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rooka-p\Documents\伊藤\売上・顧客管理\"/>
    </mc:Choice>
  </mc:AlternateContent>
  <bookViews>
    <workbookView xWindow="0" yWindow="0" windowWidth="28800" windowHeight="12225"/>
  </bookViews>
  <sheets>
    <sheet name="使用方法" sheetId="22" r:id="rId1"/>
    <sheet name="印刷設定" sheetId="23" r:id="rId2"/>
    <sheet name="1月" sheetId="1" r:id="rId3"/>
    <sheet name="2月" sheetId="10" r:id="rId4"/>
    <sheet name="3月" sheetId="11" r:id="rId5"/>
    <sheet name="4月" sheetId="12" r:id="rId6"/>
    <sheet name="5月" sheetId="13" r:id="rId7"/>
    <sheet name="6月" sheetId="14" r:id="rId8"/>
    <sheet name="7月" sheetId="15" r:id="rId9"/>
    <sheet name="8月" sheetId="16" r:id="rId10"/>
    <sheet name="9月" sheetId="17" r:id="rId11"/>
    <sheet name="10月" sheetId="18" r:id="rId12"/>
    <sheet name="11月" sheetId="19" r:id="rId13"/>
    <sheet name="12月" sheetId="20" r:id="rId14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1" i="22"/>
  <c r="A1" i="10"/>
  <c r="A1" i="11"/>
  <c r="A1" i="12"/>
  <c r="A1" i="13"/>
  <c r="A1" i="14"/>
  <c r="A1" i="15"/>
  <c r="A1" i="16"/>
  <c r="A1" i="17"/>
  <c r="A1" i="18"/>
  <c r="A1" i="19"/>
  <c r="A1" i="20"/>
  <c r="A2" i="10"/>
  <c r="A2" i="11"/>
  <c r="A2" i="12"/>
  <c r="A2" i="13"/>
  <c r="A2" i="14"/>
  <c r="A2" i="15"/>
  <c r="A2" i="16"/>
  <c r="A2" i="17"/>
  <c r="A2" i="18"/>
  <c r="A2" i="19"/>
  <c r="A2" i="20"/>
  <c r="A2" i="1"/>
  <c r="D3" i="22"/>
  <c r="A2" i="22"/>
  <c r="F2" i="22"/>
  <c r="F3" i="22"/>
  <c r="E2" i="22"/>
  <c r="E3" i="22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D3" i="13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AL3" i="20"/>
  <c r="AK3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D3" i="1"/>
  <c r="E2" i="20"/>
  <c r="F2" i="20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AB2" i="20"/>
  <c r="AC2" i="20"/>
  <c r="AD2" i="20"/>
  <c r="AE2" i="20"/>
  <c r="AF2" i="20"/>
  <c r="AG2" i="20"/>
  <c r="AH2" i="20"/>
  <c r="AI2" i="20"/>
  <c r="AJ2" i="20"/>
  <c r="AK2" i="20"/>
  <c r="AL2" i="20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V2" i="19"/>
  <c r="W2" i="19"/>
  <c r="X2" i="19"/>
  <c r="Y2" i="19"/>
  <c r="Z2" i="19"/>
  <c r="AA2" i="19"/>
  <c r="AB2" i="19"/>
  <c r="AC2" i="19"/>
  <c r="AD2" i="19"/>
  <c r="AE2" i="19"/>
  <c r="AF2" i="19"/>
  <c r="AG2" i="19"/>
  <c r="AH2" i="19"/>
  <c r="AI2" i="19"/>
  <c r="AJ2" i="19"/>
  <c r="AK2" i="19"/>
  <c r="AL2" i="19"/>
  <c r="E2" i="19"/>
  <c r="E2" i="18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X2" i="18"/>
  <c r="Y2" i="18"/>
  <c r="Z2" i="18"/>
  <c r="AA2" i="18"/>
  <c r="AB2" i="18"/>
  <c r="AC2" i="18"/>
  <c r="AD2" i="18"/>
  <c r="AE2" i="18"/>
  <c r="AF2" i="18"/>
  <c r="AG2" i="18"/>
  <c r="AH2" i="18"/>
  <c r="AI2" i="18"/>
  <c r="AJ2" i="18"/>
  <c r="AK2" i="18"/>
  <c r="AL2" i="18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AL2" i="17"/>
  <c r="E2" i="16"/>
  <c r="F2" i="16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W2" i="16"/>
  <c r="X2" i="16"/>
  <c r="Y2" i="16"/>
  <c r="Z2" i="16"/>
  <c r="AA2" i="16"/>
  <c r="AB2" i="16"/>
  <c r="AC2" i="16"/>
  <c r="AD2" i="16"/>
  <c r="AE2" i="16"/>
  <c r="AF2" i="16"/>
  <c r="AG2" i="16"/>
  <c r="AH2" i="16"/>
  <c r="AI2" i="16"/>
  <c r="AJ2" i="16"/>
  <c r="AK2" i="16"/>
  <c r="AL2" i="16"/>
  <c r="E2" i="15"/>
  <c r="F2" i="15"/>
  <c r="G2" i="15"/>
  <c r="H2" i="15"/>
  <c r="I2" i="15"/>
  <c r="J2" i="15"/>
  <c r="K2" i="15"/>
  <c r="L2" i="15"/>
  <c r="M2" i="15"/>
  <c r="N2" i="15"/>
  <c r="O2" i="15"/>
  <c r="P2" i="15"/>
  <c r="Q2" i="15"/>
  <c r="R2" i="15"/>
  <c r="S2" i="15"/>
  <c r="T2" i="15"/>
  <c r="U2" i="15"/>
  <c r="V2" i="15"/>
  <c r="W2" i="15"/>
  <c r="X2" i="15"/>
  <c r="Y2" i="15"/>
  <c r="Z2" i="15"/>
  <c r="AA2" i="15"/>
  <c r="AB2" i="15"/>
  <c r="AC2" i="15"/>
  <c r="AD2" i="15"/>
  <c r="AE2" i="15"/>
  <c r="AF2" i="15"/>
  <c r="AG2" i="15"/>
  <c r="AH2" i="15"/>
  <c r="AI2" i="15"/>
  <c r="AJ2" i="15"/>
  <c r="AK2" i="15"/>
  <c r="AL2" i="15"/>
  <c r="F2" i="14"/>
  <c r="G2" i="14"/>
  <c r="H2" i="14"/>
  <c r="I2" i="14"/>
  <c r="J2" i="14"/>
  <c r="K2" i="14"/>
  <c r="L2" i="14"/>
  <c r="M2" i="14"/>
  <c r="N2" i="14"/>
  <c r="O2" i="14"/>
  <c r="P2" i="14"/>
  <c r="Q2" i="14"/>
  <c r="R2" i="14"/>
  <c r="S2" i="14"/>
  <c r="T2" i="14"/>
  <c r="U2" i="14"/>
  <c r="V2" i="14"/>
  <c r="W2" i="14"/>
  <c r="X2" i="14"/>
  <c r="Y2" i="14"/>
  <c r="Z2" i="14"/>
  <c r="AA2" i="14"/>
  <c r="AB2" i="14"/>
  <c r="AC2" i="14"/>
  <c r="AD2" i="14"/>
  <c r="AE2" i="14"/>
  <c r="AF2" i="14"/>
  <c r="AG2" i="14"/>
  <c r="AH2" i="14"/>
  <c r="AI2" i="14"/>
  <c r="AJ2" i="14"/>
  <c r="AK2" i="14"/>
  <c r="AL2" i="14"/>
  <c r="E2" i="14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Y2" i="13"/>
  <c r="Z2" i="13"/>
  <c r="AA2" i="13"/>
  <c r="AB2" i="13"/>
  <c r="AC2" i="13"/>
  <c r="AD2" i="13"/>
  <c r="AE2" i="13"/>
  <c r="AF2" i="13"/>
  <c r="AG2" i="13"/>
  <c r="AH2" i="13"/>
  <c r="AI2" i="13"/>
  <c r="AJ2" i="13"/>
  <c r="AK2" i="13"/>
  <c r="AL2" i="13"/>
  <c r="AL3" i="13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AL2" i="12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L2" i="11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D2" i="10"/>
  <c r="AE2" i="10"/>
  <c r="AF2" i="10"/>
  <c r="AG2" i="10"/>
  <c r="AH2" i="10"/>
  <c r="AI2" i="10"/>
  <c r="AJ2" i="10"/>
  <c r="AK2" i="10"/>
  <c r="AL2" i="10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L3" i="1"/>
  <c r="AA3" i="1"/>
  <c r="AD3" i="1"/>
  <c r="V3" i="1"/>
  <c r="N3" i="1"/>
  <c r="AK3" i="1"/>
  <c r="AG3" i="1"/>
  <c r="Y3" i="1"/>
  <c r="Q3" i="1"/>
  <c r="M3" i="1"/>
  <c r="AJ3" i="1"/>
  <c r="AF3" i="1"/>
  <c r="AB3" i="1"/>
  <c r="X3" i="1"/>
  <c r="T3" i="1"/>
  <c r="P3" i="1"/>
  <c r="L3" i="1"/>
  <c r="H3" i="1"/>
  <c r="AI3" i="1"/>
  <c r="W3" i="1"/>
  <c r="S3" i="1"/>
  <c r="O3" i="1"/>
  <c r="K3" i="1"/>
  <c r="G3" i="1"/>
  <c r="F3" i="1"/>
  <c r="AE3" i="1"/>
  <c r="AH3" i="1"/>
  <c r="Z3" i="1"/>
  <c r="R3" i="1"/>
  <c r="J3" i="1"/>
  <c r="AC3" i="1"/>
  <c r="U3" i="1"/>
  <c r="I3" i="1"/>
  <c r="E3" i="1"/>
  <c r="G2" i="22"/>
  <c r="F3" i="13"/>
  <c r="G3" i="13"/>
  <c r="K3" i="13"/>
  <c r="O3" i="13"/>
  <c r="S3" i="13"/>
  <c r="W3" i="13"/>
  <c r="AA3" i="13"/>
  <c r="AE3" i="13"/>
  <c r="E3" i="13"/>
  <c r="I3" i="13"/>
  <c r="M3" i="13"/>
  <c r="Q3" i="13"/>
  <c r="U3" i="13"/>
  <c r="Y3" i="13"/>
  <c r="AC3" i="13"/>
  <c r="AG3" i="13"/>
  <c r="AK3" i="13"/>
  <c r="J3" i="13"/>
  <c r="N3" i="13"/>
  <c r="R3" i="13"/>
  <c r="V3" i="13"/>
  <c r="Z3" i="13"/>
  <c r="AD3" i="13"/>
  <c r="AH3" i="13"/>
  <c r="AI3" i="13"/>
  <c r="H3" i="13"/>
  <c r="L3" i="13"/>
  <c r="P3" i="13"/>
  <c r="T3" i="13"/>
  <c r="X3" i="13"/>
  <c r="AB3" i="13"/>
  <c r="AF3" i="13"/>
  <c r="AJ3" i="13"/>
  <c r="H2" i="22"/>
  <c r="G3" i="22"/>
  <c r="I2" i="22"/>
  <c r="H3" i="22"/>
  <c r="I3" i="22"/>
  <c r="J2" i="22"/>
  <c r="J3" i="22"/>
  <c r="K2" i="22"/>
  <c r="L2" i="22"/>
  <c r="K3" i="22"/>
  <c r="M2" i="22"/>
  <c r="L3" i="22"/>
  <c r="M3" i="22"/>
  <c r="N2" i="22"/>
  <c r="N3" i="22"/>
  <c r="O2" i="22"/>
  <c r="P2" i="22"/>
  <c r="O3" i="22"/>
  <c r="Q2" i="22"/>
  <c r="P3" i="22"/>
  <c r="Q3" i="22"/>
  <c r="R2" i="22"/>
  <c r="R3" i="22"/>
  <c r="S2" i="22"/>
  <c r="T2" i="22"/>
  <c r="S3" i="22"/>
  <c r="U2" i="22"/>
  <c r="T3" i="22"/>
  <c r="U3" i="22"/>
  <c r="V2" i="22"/>
  <c r="V3" i="22"/>
  <c r="W2" i="22"/>
  <c r="X2" i="22"/>
  <c r="W3" i="22"/>
  <c r="Y2" i="22"/>
  <c r="X3" i="22"/>
  <c r="Y3" i="22"/>
  <c r="Z2" i="22"/>
  <c r="Z3" i="22"/>
  <c r="AA2" i="22"/>
  <c r="AB2" i="22"/>
  <c r="AA3" i="22"/>
  <c r="AC2" i="22"/>
  <c r="AB3" i="22"/>
  <c r="AC3" i="22"/>
  <c r="AD2" i="22"/>
  <c r="AD3" i="22"/>
  <c r="AE2" i="22"/>
  <c r="AF2" i="22"/>
  <c r="AE3" i="22"/>
  <c r="AG2" i="22"/>
  <c r="AF3" i="22"/>
  <c r="AG3" i="22"/>
  <c r="AH2" i="22"/>
  <c r="AH3" i="22"/>
  <c r="AI2" i="22"/>
  <c r="AJ2" i="22"/>
  <c r="AI3" i="22"/>
  <c r="AK2" i="22"/>
  <c r="AJ3" i="22"/>
  <c r="AK3" i="22"/>
  <c r="AL2" i="22"/>
  <c r="AL3" i="22"/>
</calcChain>
</file>

<file path=xl/comments1.xml><?xml version="1.0" encoding="utf-8"?>
<comments xmlns="http://schemas.openxmlformats.org/spreadsheetml/2006/main">
  <authors>
    <author>shirooka-p</author>
  </authors>
  <commentList>
    <comment ref="P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西暦から該当付きの１日を入力
ex)2016/1/1
</t>
        </r>
        <r>
          <rPr>
            <b/>
            <u/>
            <sz val="11"/>
            <color indexed="81"/>
            <rFont val="MS P ゴシック"/>
            <family val="3"/>
            <charset val="128"/>
          </rPr>
          <t>日付を変更して2017年度も作成できます</t>
        </r>
      </text>
    </comment>
    <comment ref="D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週の初めの日付を入力
</t>
        </r>
        <r>
          <rPr>
            <b/>
            <u/>
            <sz val="11"/>
            <color indexed="81"/>
            <rFont val="MS P ゴシック"/>
            <family val="3"/>
            <charset val="128"/>
          </rPr>
          <t>※このセルのみ入力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ex)2015/12/28</t>
        </r>
      </text>
    </comment>
  </commentList>
</comments>
</file>

<file path=xl/sharedStrings.xml><?xml version="1.0" encoding="utf-8"?>
<sst xmlns="http://schemas.openxmlformats.org/spreadsheetml/2006/main" count="101" uniqueCount="27">
  <si>
    <t>週別計画</t>
    <rPh sb="0" eb="1">
      <t>シュウ</t>
    </rPh>
    <rPh sb="1" eb="2">
      <t>ベツ</t>
    </rPh>
    <rPh sb="2" eb="4">
      <t>ケイカク</t>
    </rPh>
    <phoneticPr fontId="1"/>
  </si>
  <si>
    <t>一般行事・
記念日</t>
    <rPh sb="0" eb="2">
      <t>イッパン</t>
    </rPh>
    <rPh sb="2" eb="4">
      <t>ギョウジ</t>
    </rPh>
    <rPh sb="6" eb="9">
      <t>キネンビ</t>
    </rPh>
    <phoneticPr fontId="1"/>
  </si>
  <si>
    <t>月間テーマ</t>
    <rPh sb="0" eb="2">
      <t>ゲッカン</t>
    </rPh>
    <phoneticPr fontId="1"/>
  </si>
  <si>
    <t>週刊テーマ</t>
    <rPh sb="0" eb="2">
      <t>シュウカン</t>
    </rPh>
    <phoneticPr fontId="1"/>
  </si>
  <si>
    <t>やる事</t>
    <rPh sb="2" eb="3">
      <t>コト</t>
    </rPh>
    <phoneticPr fontId="1"/>
  </si>
  <si>
    <t>販促企画
イベント企画</t>
    <rPh sb="0" eb="2">
      <t>ハンソク</t>
    </rPh>
    <rPh sb="2" eb="4">
      <t>キカク</t>
    </rPh>
    <rPh sb="9" eb="11">
      <t>キカク</t>
    </rPh>
    <phoneticPr fontId="1"/>
  </si>
  <si>
    <t>◆</t>
    <phoneticPr fontId="1"/>
  </si>
  <si>
    <t>使用方法</t>
    <rPh sb="0" eb="4">
      <t>シヨウホウホウ</t>
    </rPh>
    <phoneticPr fontId="1"/>
  </si>
  <si>
    <t>表のタイトル部分に日付を入力</t>
    <rPh sb="0" eb="1">
      <t>ヒョウ</t>
    </rPh>
    <rPh sb="6" eb="8">
      <t>ブブン</t>
    </rPh>
    <rPh sb="9" eb="11">
      <t>ヒヅケ</t>
    </rPh>
    <rPh sb="12" eb="14">
      <t>ニュウリョク</t>
    </rPh>
    <phoneticPr fontId="1"/>
  </si>
  <si>
    <t>ex)2016/1/1</t>
    <phoneticPr fontId="1"/>
  </si>
  <si>
    <t>日付の先頭のセルにのみ、週初めの日付を入力</t>
    <rPh sb="0" eb="2">
      <t>ヒヅケ</t>
    </rPh>
    <rPh sb="3" eb="5">
      <t>セントウ</t>
    </rPh>
    <rPh sb="12" eb="13">
      <t>シュウ</t>
    </rPh>
    <rPh sb="13" eb="14">
      <t>ハジ</t>
    </rPh>
    <rPh sb="16" eb="18">
      <t>ヒヅケ</t>
    </rPh>
    <rPh sb="19" eb="21">
      <t>ニュウリョク</t>
    </rPh>
    <phoneticPr fontId="1"/>
  </si>
  <si>
    <t>左図の場合　2015/12/28</t>
    <rPh sb="0" eb="2">
      <t>サズ</t>
    </rPh>
    <rPh sb="3" eb="5">
      <t>バアイ</t>
    </rPh>
    <phoneticPr fontId="1"/>
  </si>
  <si>
    <t>曜日は日付に合わせて自動入力されます</t>
    <rPh sb="0" eb="2">
      <t>ヨウビ</t>
    </rPh>
    <rPh sb="3" eb="5">
      <t>ヒヅケ</t>
    </rPh>
    <rPh sb="6" eb="7">
      <t>ア</t>
    </rPh>
    <rPh sb="10" eb="12">
      <t>ジドウ</t>
    </rPh>
    <rPh sb="12" eb="14">
      <t>ニュウリョク</t>
    </rPh>
    <phoneticPr fontId="1"/>
  </si>
  <si>
    <t>印刷設定</t>
    <rPh sb="0" eb="2">
      <t>インサツ</t>
    </rPh>
    <rPh sb="2" eb="4">
      <t>セッテイ</t>
    </rPh>
    <phoneticPr fontId="10"/>
  </si>
  <si>
    <t>①　上部タブ「表示」をクリック、左から２番目の「改ページプレビュー」をクリック</t>
    <rPh sb="2" eb="4">
      <t>ジョウブ</t>
    </rPh>
    <rPh sb="7" eb="9">
      <t>ヒョウジ</t>
    </rPh>
    <rPh sb="16" eb="17">
      <t>ヒダリ</t>
    </rPh>
    <rPh sb="20" eb="22">
      <t>バンメ</t>
    </rPh>
    <rPh sb="24" eb="25">
      <t>カイ</t>
    </rPh>
    <phoneticPr fontId="10"/>
  </si>
  <si>
    <t>右図のように青い線が表示されます</t>
    <rPh sb="0" eb="2">
      <t>ウズ</t>
    </rPh>
    <rPh sb="6" eb="7">
      <t>アオ</t>
    </rPh>
    <rPh sb="8" eb="9">
      <t>セン</t>
    </rPh>
    <rPh sb="10" eb="12">
      <t>ヒョウジ</t>
    </rPh>
    <phoneticPr fontId="10"/>
  </si>
  <si>
    <t>②　青い線をドラッグ(クリックしたまま動かす)し、表の一番右と一番下に合わせる</t>
    <rPh sb="2" eb="3">
      <t>アオ</t>
    </rPh>
    <rPh sb="4" eb="5">
      <t>セン</t>
    </rPh>
    <rPh sb="19" eb="20">
      <t>ウゴ</t>
    </rPh>
    <rPh sb="25" eb="26">
      <t>ヒョウ</t>
    </rPh>
    <rPh sb="27" eb="29">
      <t>イチバン</t>
    </rPh>
    <rPh sb="29" eb="30">
      <t>ミギ</t>
    </rPh>
    <rPh sb="31" eb="33">
      <t>イチバン</t>
    </rPh>
    <rPh sb="33" eb="34">
      <t>シタ</t>
    </rPh>
    <rPh sb="35" eb="36">
      <t>ア</t>
    </rPh>
    <phoneticPr fontId="10"/>
  </si>
  <si>
    <t>１ページに収まってない場合</t>
    <rPh sb="5" eb="6">
      <t>オサ</t>
    </rPh>
    <rPh sb="11" eb="13">
      <t>バアイ</t>
    </rPh>
    <phoneticPr fontId="10"/>
  </si>
  <si>
    <t>①　上部タブ「ページレイアウト」クリック</t>
    <rPh sb="2" eb="4">
      <t>ジョウブ</t>
    </rPh>
    <phoneticPr fontId="10"/>
  </si>
  <si>
    <t>②　青い点線で囲まれた項目を修正してください。</t>
    <rPh sb="2" eb="3">
      <t>アオ</t>
    </rPh>
    <rPh sb="4" eb="6">
      <t>テンセン</t>
    </rPh>
    <rPh sb="7" eb="8">
      <t>カコ</t>
    </rPh>
    <rPh sb="11" eb="13">
      <t>コウモク</t>
    </rPh>
    <rPh sb="14" eb="16">
      <t>シュウセイ</t>
    </rPh>
    <phoneticPr fontId="10"/>
  </si>
  <si>
    <t>作成時→</t>
    <rPh sb="0" eb="2">
      <t>サクセイ</t>
    </rPh>
    <rPh sb="2" eb="3">
      <t>ジ</t>
    </rPh>
    <phoneticPr fontId="10"/>
  </si>
  <si>
    <t>用紙サイズ：A4</t>
    <rPh sb="0" eb="2">
      <t>ヨウシ</t>
    </rPh>
    <phoneticPr fontId="10"/>
  </si>
  <si>
    <t>拡大/縮小：88％</t>
    <rPh sb="0" eb="2">
      <t>カクダイ</t>
    </rPh>
    <rPh sb="3" eb="5">
      <t>シュクショウ</t>
    </rPh>
    <phoneticPr fontId="10"/>
  </si>
  <si>
    <t>余白：左右1.8　上下1.9</t>
    <rPh sb="0" eb="2">
      <t>ヨハク</t>
    </rPh>
    <rPh sb="3" eb="5">
      <t>サユウ</t>
    </rPh>
    <rPh sb="9" eb="11">
      <t>ジョウゲ</t>
    </rPh>
    <phoneticPr fontId="10"/>
  </si>
  <si>
    <t>◆</t>
    <phoneticPr fontId="1"/>
  </si>
  <si>
    <t>「平成28年」と表示されているセルは、表タイトルを参照しています</t>
    <rPh sb="1" eb="3">
      <t>ヘイセイ</t>
    </rPh>
    <rPh sb="5" eb="6">
      <t>ネン</t>
    </rPh>
    <rPh sb="8" eb="10">
      <t>ヒョウジ</t>
    </rPh>
    <rPh sb="19" eb="20">
      <t>ヒョウ</t>
    </rPh>
    <rPh sb="25" eb="27">
      <t>サンショウ</t>
    </rPh>
    <phoneticPr fontId="1"/>
  </si>
  <si>
    <t>タイトルに「2017/1/1」と入力すると、「平成29年」と表示されます</t>
    <rPh sb="16" eb="18">
      <t>ニュウリョク</t>
    </rPh>
    <rPh sb="23" eb="25">
      <t>ヘイセイ</t>
    </rPh>
    <rPh sb="27" eb="28">
      <t>ネン</t>
    </rPh>
    <rPh sb="30" eb="32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</si>
</sst>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販促カレンダー&quot;"/>
    <numFmt numFmtId="177" formatCode="m&quot;月度&quot;"/>
    <numFmt numFmtId="178" formatCode="d"/>
    <numFmt numFmtId="179" formatCode="aaa"/>
    <numFmt numFmtId="180" formatCode="[$-411]ggge&quot;年&quot;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24"/>
      <color theme="1"/>
      <name val="HGP教科書体"/>
      <family val="1"/>
      <charset val="128"/>
    </font>
    <font>
      <b/>
      <sz val="11"/>
      <color indexed="81"/>
      <name val="MS P ゴシック"/>
      <family val="3"/>
      <charset val="128"/>
    </font>
    <font>
      <b/>
      <u/>
      <sz val="11"/>
      <color indexed="81"/>
      <name val="MS P ゴシック"/>
      <family val="3"/>
      <charset val="128"/>
    </font>
    <font>
      <b/>
      <sz val="18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9" fontId="2" fillId="0" borderId="29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0" fontId="2" fillId="0" borderId="0" xfId="0" applyFont="1" applyProtection="1">
      <alignment vertical="center"/>
      <protection locked="0"/>
    </xf>
    <xf numFmtId="178" fontId="2" fillId="0" borderId="14" xfId="0" applyNumberFormat="1" applyFont="1" applyBorder="1" applyAlignment="1" applyProtection="1">
      <alignment horizontal="center" vertical="center"/>
      <protection locked="0"/>
    </xf>
    <xf numFmtId="179" fontId="2" fillId="0" borderId="29" xfId="0" applyNumberFormat="1" applyFont="1" applyBorder="1" applyAlignment="1" applyProtection="1">
      <alignment horizontal="center" vertical="center"/>
    </xf>
    <xf numFmtId="179" fontId="2" fillId="0" borderId="30" xfId="0" applyNumberFormat="1" applyFont="1" applyBorder="1" applyAlignment="1" applyProtection="1">
      <alignment horizontal="center" vertical="center"/>
    </xf>
    <xf numFmtId="178" fontId="2" fillId="0" borderId="14" xfId="0" applyNumberFormat="1" applyFont="1" applyBorder="1" applyAlignment="1" applyProtection="1">
      <alignment horizontal="center" vertical="center"/>
    </xf>
    <xf numFmtId="178" fontId="2" fillId="0" borderId="15" xfId="0" applyNumberFormat="1" applyFont="1" applyBorder="1" applyAlignment="1" applyProtection="1">
      <alignment horizontal="center" vertical="center"/>
    </xf>
    <xf numFmtId="176" fontId="4" fillId="0" borderId="25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  <protection locked="0"/>
    </xf>
    <xf numFmtId="0" fontId="1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176" fontId="4" fillId="0" borderId="25" xfId="0" applyNumberFormat="1" applyFont="1" applyBorder="1" applyAlignment="1">
      <alignment horizontal="center" vertical="center"/>
    </xf>
    <xf numFmtId="180" fontId="7" fillId="0" borderId="2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textRotation="255"/>
    </xf>
    <xf numFmtId="0" fontId="3" fillId="0" borderId="7" xfId="0" applyFont="1" applyBorder="1" applyAlignment="1">
      <alignment horizontal="center" vertical="top" textRotation="255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4" fillId="0" borderId="25" xfId="0" applyNumberFormat="1" applyFont="1" applyBorder="1" applyAlignment="1" applyProtection="1">
      <alignment vertical="center"/>
      <protection locked="0"/>
    </xf>
    <xf numFmtId="180" fontId="7" fillId="0" borderId="25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textRotation="255"/>
      <protection locked="0"/>
    </xf>
    <xf numFmtId="0" fontId="3" fillId="0" borderId="7" xfId="0" applyFont="1" applyBorder="1" applyAlignment="1" applyProtection="1">
      <alignment horizontal="center" vertical="top" textRotation="255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top" textRotation="255"/>
      <protection locked="0"/>
    </xf>
    <xf numFmtId="0" fontId="3" fillId="0" borderId="17" xfId="0" applyFont="1" applyBorder="1" applyAlignment="1" applyProtection="1">
      <alignment horizontal="center" vertical="top" textRotation="255"/>
      <protection locked="0"/>
    </xf>
    <xf numFmtId="177" fontId="2" fillId="0" borderId="11" xfId="0" applyNumberFormat="1" applyFont="1" applyBorder="1" applyAlignment="1" applyProtection="1">
      <alignment horizontal="center" vertical="center"/>
    </xf>
    <xf numFmtId="177" fontId="2" fillId="0" borderId="12" xfId="0" applyNumberFormat="1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48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</xdr:row>
      <xdr:rowOff>19050</xdr:rowOff>
    </xdr:from>
    <xdr:to>
      <xdr:col>14</xdr:col>
      <xdr:colOff>304545</xdr:colOff>
      <xdr:row>29</xdr:row>
      <xdr:rowOff>190499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58" t="17792" r="37343" b="9377"/>
        <a:stretch/>
      </xdr:blipFill>
      <xdr:spPr>
        <a:xfrm>
          <a:off x="38101" y="495300"/>
          <a:ext cx="9867644" cy="6600824"/>
        </a:xfrm>
        <a:prstGeom prst="rect">
          <a:avLst/>
        </a:prstGeom>
      </xdr:spPr>
    </xdr:pic>
    <xdr:clientData/>
  </xdr:twoCellAnchor>
  <xdr:twoCellAnchor>
    <xdr:from>
      <xdr:col>15</xdr:col>
      <xdr:colOff>85724</xdr:colOff>
      <xdr:row>20</xdr:row>
      <xdr:rowOff>38101</xdr:rowOff>
    </xdr:from>
    <xdr:to>
      <xdr:col>25</xdr:col>
      <xdr:colOff>273423</xdr:colOff>
      <xdr:row>29</xdr:row>
      <xdr:rowOff>175496</xdr:rowOff>
    </xdr:to>
    <xdr:grpSp>
      <xdr:nvGrpSpPr>
        <xdr:cNvPr id="8" name="グループ化 7"/>
        <xdr:cNvGrpSpPr/>
      </xdr:nvGrpSpPr>
      <xdr:grpSpPr>
        <a:xfrm>
          <a:off x="10372724" y="4800601"/>
          <a:ext cx="7045699" cy="2280520"/>
          <a:chOff x="10401300" y="4781550"/>
          <a:chExt cx="8122024" cy="2628900"/>
        </a:xfrm>
      </xdr:grpSpPr>
      <xdr:pic>
        <xdr:nvPicPr>
          <xdr:cNvPr id="5" name="図 4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r="55586" b="74484"/>
          <a:stretch/>
        </xdr:blipFill>
        <xdr:spPr>
          <a:xfrm>
            <a:off x="10401300" y="4781550"/>
            <a:ext cx="8122024" cy="2628900"/>
          </a:xfrm>
          <a:prstGeom prst="rect">
            <a:avLst/>
          </a:prstGeom>
        </xdr:spPr>
      </xdr:pic>
      <xdr:sp macro="" textlink="">
        <xdr:nvSpPr>
          <xdr:cNvPr id="6" name="正方形/長方形 5"/>
          <xdr:cNvSpPr/>
        </xdr:nvSpPr>
        <xdr:spPr>
          <a:xfrm>
            <a:off x="12011025" y="5105400"/>
            <a:ext cx="1143000" cy="314326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11591925" y="5419725"/>
            <a:ext cx="4905375" cy="762000"/>
          </a:xfrm>
          <a:prstGeom prst="rect">
            <a:avLst/>
          </a:prstGeom>
          <a:noFill/>
          <a:ln w="28575">
            <a:solidFill>
              <a:schemeClr val="accent1">
                <a:lumMod val="60000"/>
                <a:lumOff val="40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123824</xdr:colOff>
      <xdr:row>3</xdr:row>
      <xdr:rowOff>54552</xdr:rowOff>
    </xdr:from>
    <xdr:to>
      <xdr:col>30</xdr:col>
      <xdr:colOff>51089</xdr:colOff>
      <xdr:row>14</xdr:row>
      <xdr:rowOff>57037</xdr:rowOff>
    </xdr:to>
    <xdr:grpSp>
      <xdr:nvGrpSpPr>
        <xdr:cNvPr id="13" name="グループ化 12"/>
        <xdr:cNvGrpSpPr/>
      </xdr:nvGrpSpPr>
      <xdr:grpSpPr>
        <a:xfrm>
          <a:off x="10410824" y="768927"/>
          <a:ext cx="10214265" cy="2621860"/>
          <a:chOff x="10410824" y="768927"/>
          <a:chExt cx="10214265" cy="2621860"/>
        </a:xfrm>
      </xdr:grpSpPr>
      <xdr:pic>
        <xdr:nvPicPr>
          <xdr:cNvPr id="10" name="図 9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r="38391" b="71889"/>
          <a:stretch/>
        </xdr:blipFill>
        <xdr:spPr>
          <a:xfrm>
            <a:off x="10410824" y="768927"/>
            <a:ext cx="10214265" cy="2621860"/>
          </a:xfrm>
          <a:prstGeom prst="rect">
            <a:avLst/>
          </a:prstGeom>
        </xdr:spPr>
      </xdr:pic>
      <xdr:sp macro="" textlink="">
        <xdr:nvSpPr>
          <xdr:cNvPr id="11" name="正方形/長方形 10"/>
          <xdr:cNvSpPr/>
        </xdr:nvSpPr>
        <xdr:spPr>
          <a:xfrm>
            <a:off x="10706099" y="1283276"/>
            <a:ext cx="619126" cy="736023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14144624" y="1026102"/>
            <a:ext cx="619126" cy="316924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9"/>
  <sheetViews>
    <sheetView tabSelected="1" zoomScaleNormal="100" workbookViewId="0">
      <selection activeCell="AN11" sqref="AN11"/>
    </sheetView>
  </sheetViews>
  <sheetFormatPr defaultRowHeight="18.75" customHeight="1"/>
  <cols>
    <col min="1" max="38" width="3.75" style="1" customWidth="1"/>
    <col min="39" max="39" width="8.875" style="1" customWidth="1"/>
    <col min="40" max="40" width="2.75" style="14" customWidth="1"/>
    <col min="41" max="16384" width="9" style="1"/>
  </cols>
  <sheetData>
    <row r="1" spans="1:41" ht="30.75" customHeight="1" thickBot="1">
      <c r="A1" s="23">
        <f>P1</f>
        <v>42370</v>
      </c>
      <c r="B1" s="23"/>
      <c r="C1" s="23"/>
      <c r="D1" s="2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2">
        <v>42370</v>
      </c>
      <c r="Q1" s="22"/>
      <c r="R1" s="22"/>
      <c r="S1" s="22"/>
      <c r="T1" s="22"/>
      <c r="U1" s="22"/>
      <c r="V1" s="22"/>
      <c r="W1" s="22"/>
      <c r="X1" s="22"/>
      <c r="Y1" s="22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1" ht="18.75" customHeight="1">
      <c r="A2" s="62">
        <f>P1</f>
        <v>42370</v>
      </c>
      <c r="B2" s="63"/>
      <c r="C2" s="64"/>
      <c r="D2" s="2">
        <v>42366</v>
      </c>
      <c r="E2" s="2">
        <f>DATE(YEAR(D$2),MONTH(D$2),DAY(D$2))+1</f>
        <v>42367</v>
      </c>
      <c r="F2" s="2">
        <f t="shared" ref="F2:AL2" si="0">DATE(YEAR(E$2),MONTH(E$2),DAY(E$2))+1</f>
        <v>42368</v>
      </c>
      <c r="G2" s="2">
        <f t="shared" si="0"/>
        <v>42369</v>
      </c>
      <c r="H2" s="2">
        <f t="shared" si="0"/>
        <v>42370</v>
      </c>
      <c r="I2" s="2">
        <f t="shared" si="0"/>
        <v>42371</v>
      </c>
      <c r="J2" s="2">
        <f t="shared" si="0"/>
        <v>42372</v>
      </c>
      <c r="K2" s="2">
        <f t="shared" si="0"/>
        <v>42373</v>
      </c>
      <c r="L2" s="2">
        <f t="shared" si="0"/>
        <v>42374</v>
      </c>
      <c r="M2" s="2">
        <f t="shared" si="0"/>
        <v>42375</v>
      </c>
      <c r="N2" s="2">
        <f t="shared" si="0"/>
        <v>42376</v>
      </c>
      <c r="O2" s="2">
        <f t="shared" si="0"/>
        <v>42377</v>
      </c>
      <c r="P2" s="2">
        <f t="shared" si="0"/>
        <v>42378</v>
      </c>
      <c r="Q2" s="2">
        <f t="shared" si="0"/>
        <v>42379</v>
      </c>
      <c r="R2" s="2">
        <f t="shared" si="0"/>
        <v>42380</v>
      </c>
      <c r="S2" s="2">
        <f t="shared" si="0"/>
        <v>42381</v>
      </c>
      <c r="T2" s="2">
        <f t="shared" si="0"/>
        <v>42382</v>
      </c>
      <c r="U2" s="2">
        <f t="shared" si="0"/>
        <v>42383</v>
      </c>
      <c r="V2" s="2">
        <f t="shared" si="0"/>
        <v>42384</v>
      </c>
      <c r="W2" s="2">
        <f t="shared" si="0"/>
        <v>42385</v>
      </c>
      <c r="X2" s="2">
        <f t="shared" si="0"/>
        <v>42386</v>
      </c>
      <c r="Y2" s="2">
        <f t="shared" si="0"/>
        <v>42387</v>
      </c>
      <c r="Z2" s="2">
        <f t="shared" si="0"/>
        <v>42388</v>
      </c>
      <c r="AA2" s="2">
        <f t="shared" si="0"/>
        <v>42389</v>
      </c>
      <c r="AB2" s="2">
        <f t="shared" si="0"/>
        <v>42390</v>
      </c>
      <c r="AC2" s="2">
        <f t="shared" si="0"/>
        <v>42391</v>
      </c>
      <c r="AD2" s="2">
        <f t="shared" si="0"/>
        <v>42392</v>
      </c>
      <c r="AE2" s="2">
        <f t="shared" si="0"/>
        <v>42393</v>
      </c>
      <c r="AF2" s="2">
        <f t="shared" si="0"/>
        <v>42394</v>
      </c>
      <c r="AG2" s="2">
        <f t="shared" si="0"/>
        <v>42395</v>
      </c>
      <c r="AH2" s="2">
        <f t="shared" si="0"/>
        <v>42396</v>
      </c>
      <c r="AI2" s="2">
        <f t="shared" si="0"/>
        <v>42397</v>
      </c>
      <c r="AJ2" s="2">
        <f t="shared" si="0"/>
        <v>42398</v>
      </c>
      <c r="AK2" s="2">
        <f t="shared" si="0"/>
        <v>42399</v>
      </c>
      <c r="AL2" s="3">
        <f t="shared" si="0"/>
        <v>42400</v>
      </c>
    </row>
    <row r="3" spans="1:41" ht="18.75" customHeight="1" thickBot="1">
      <c r="A3" s="65" t="s">
        <v>0</v>
      </c>
      <c r="B3" s="66"/>
      <c r="C3" s="67"/>
      <c r="D3" s="4">
        <f>D2</f>
        <v>42366</v>
      </c>
      <c r="E3" s="4">
        <f>E2</f>
        <v>42367</v>
      </c>
      <c r="F3" s="4">
        <f t="shared" ref="F3:AL3" si="1">F2</f>
        <v>42368</v>
      </c>
      <c r="G3" s="4">
        <f t="shared" si="1"/>
        <v>42369</v>
      </c>
      <c r="H3" s="4">
        <f t="shared" si="1"/>
        <v>42370</v>
      </c>
      <c r="I3" s="4">
        <f t="shared" si="1"/>
        <v>42371</v>
      </c>
      <c r="J3" s="4">
        <f t="shared" si="1"/>
        <v>42372</v>
      </c>
      <c r="K3" s="4">
        <f t="shared" si="1"/>
        <v>42373</v>
      </c>
      <c r="L3" s="4">
        <f t="shared" si="1"/>
        <v>42374</v>
      </c>
      <c r="M3" s="4">
        <f t="shared" si="1"/>
        <v>42375</v>
      </c>
      <c r="N3" s="4">
        <f t="shared" si="1"/>
        <v>42376</v>
      </c>
      <c r="O3" s="4">
        <f t="shared" si="1"/>
        <v>42377</v>
      </c>
      <c r="P3" s="4">
        <f t="shared" si="1"/>
        <v>42378</v>
      </c>
      <c r="Q3" s="4">
        <f t="shared" si="1"/>
        <v>42379</v>
      </c>
      <c r="R3" s="4">
        <f t="shared" si="1"/>
        <v>42380</v>
      </c>
      <c r="S3" s="4">
        <f t="shared" si="1"/>
        <v>42381</v>
      </c>
      <c r="T3" s="4">
        <f t="shared" si="1"/>
        <v>42382</v>
      </c>
      <c r="U3" s="4">
        <f t="shared" si="1"/>
        <v>42383</v>
      </c>
      <c r="V3" s="4">
        <f t="shared" si="1"/>
        <v>42384</v>
      </c>
      <c r="W3" s="4">
        <f t="shared" si="1"/>
        <v>42385</v>
      </c>
      <c r="X3" s="4">
        <f t="shared" si="1"/>
        <v>42386</v>
      </c>
      <c r="Y3" s="4">
        <f t="shared" si="1"/>
        <v>42387</v>
      </c>
      <c r="Z3" s="4">
        <f t="shared" si="1"/>
        <v>42388</v>
      </c>
      <c r="AA3" s="4">
        <f t="shared" si="1"/>
        <v>42389</v>
      </c>
      <c r="AB3" s="4">
        <f t="shared" si="1"/>
        <v>42390</v>
      </c>
      <c r="AC3" s="4">
        <f t="shared" si="1"/>
        <v>42391</v>
      </c>
      <c r="AD3" s="4">
        <f t="shared" si="1"/>
        <v>42392</v>
      </c>
      <c r="AE3" s="4">
        <f t="shared" si="1"/>
        <v>42393</v>
      </c>
      <c r="AF3" s="4">
        <f t="shared" si="1"/>
        <v>42394</v>
      </c>
      <c r="AG3" s="4">
        <f t="shared" si="1"/>
        <v>42395</v>
      </c>
      <c r="AH3" s="4">
        <f t="shared" si="1"/>
        <v>42396</v>
      </c>
      <c r="AI3" s="4">
        <f t="shared" si="1"/>
        <v>42397</v>
      </c>
      <c r="AJ3" s="4">
        <f t="shared" si="1"/>
        <v>42398</v>
      </c>
      <c r="AK3" s="4">
        <f t="shared" si="1"/>
        <v>42399</v>
      </c>
      <c r="AL3" s="5">
        <f t="shared" si="1"/>
        <v>42400</v>
      </c>
      <c r="AN3" s="15" t="s">
        <v>7</v>
      </c>
    </row>
    <row r="4" spans="1:41" ht="18.75" customHeight="1">
      <c r="A4" s="27" t="s">
        <v>1</v>
      </c>
      <c r="B4" s="28"/>
      <c r="C4" s="29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60"/>
      <c r="AN4" s="16" t="s">
        <v>6</v>
      </c>
      <c r="AO4" s="17" t="s">
        <v>8</v>
      </c>
    </row>
    <row r="5" spans="1:41" ht="18.75" customHeight="1">
      <c r="A5" s="27"/>
      <c r="B5" s="28"/>
      <c r="C5" s="2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60"/>
      <c r="AN5" s="16"/>
      <c r="AO5" s="17" t="s">
        <v>9</v>
      </c>
    </row>
    <row r="6" spans="1:41" ht="18.75" customHeight="1">
      <c r="A6" s="27"/>
      <c r="B6" s="28"/>
      <c r="C6" s="29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60"/>
      <c r="AN6" s="14" t="s">
        <v>24</v>
      </c>
      <c r="AO6" s="17" t="s">
        <v>25</v>
      </c>
    </row>
    <row r="7" spans="1:41" ht="18.75" customHeight="1">
      <c r="A7" s="27"/>
      <c r="B7" s="28"/>
      <c r="C7" s="2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60"/>
      <c r="AO7" s="1" t="s">
        <v>26</v>
      </c>
    </row>
    <row r="8" spans="1:41" ht="18.75" customHeight="1">
      <c r="A8" s="27"/>
      <c r="B8" s="28"/>
      <c r="C8" s="2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60"/>
      <c r="AN8" s="16" t="s">
        <v>6</v>
      </c>
      <c r="AO8" s="17" t="s">
        <v>10</v>
      </c>
    </row>
    <row r="9" spans="1:41" ht="18.75" customHeight="1">
      <c r="A9" s="68"/>
      <c r="B9" s="69"/>
      <c r="C9" s="70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61"/>
      <c r="AN9" s="16"/>
      <c r="AO9" s="17" t="s">
        <v>11</v>
      </c>
    </row>
    <row r="10" spans="1:41" ht="18.75" customHeight="1">
      <c r="A10" s="47" t="s">
        <v>2</v>
      </c>
      <c r="B10" s="48"/>
      <c r="C10" s="49"/>
      <c r="D10" s="33"/>
      <c r="E10" s="34"/>
      <c r="F10" s="34"/>
      <c r="G10" s="34"/>
      <c r="H10" s="34"/>
      <c r="I10" s="34"/>
      <c r="J10" s="35"/>
      <c r="K10" s="33"/>
      <c r="L10" s="34"/>
      <c r="M10" s="34"/>
      <c r="N10" s="34"/>
      <c r="O10" s="34"/>
      <c r="P10" s="34"/>
      <c r="Q10" s="35"/>
      <c r="R10" s="33"/>
      <c r="S10" s="34"/>
      <c r="T10" s="34"/>
      <c r="U10" s="34"/>
      <c r="V10" s="34"/>
      <c r="W10" s="34"/>
      <c r="X10" s="35"/>
      <c r="Y10" s="33"/>
      <c r="Z10" s="34"/>
      <c r="AA10" s="34"/>
      <c r="AB10" s="34"/>
      <c r="AC10" s="34"/>
      <c r="AD10" s="34"/>
      <c r="AE10" s="35"/>
      <c r="AF10" s="33"/>
      <c r="AG10" s="34"/>
      <c r="AH10" s="34"/>
      <c r="AI10" s="34"/>
      <c r="AJ10" s="34"/>
      <c r="AK10" s="34"/>
      <c r="AL10" s="44"/>
      <c r="AN10" s="16" t="s">
        <v>6</v>
      </c>
      <c r="AO10" s="17" t="s">
        <v>12</v>
      </c>
    </row>
    <row r="11" spans="1:41" ht="18.75" customHeight="1">
      <c r="A11" s="50"/>
      <c r="B11" s="51"/>
      <c r="C11" s="52"/>
      <c r="D11" s="36"/>
      <c r="E11" s="37"/>
      <c r="F11" s="37"/>
      <c r="G11" s="37"/>
      <c r="H11" s="37"/>
      <c r="I11" s="37"/>
      <c r="J11" s="38"/>
      <c r="K11" s="36"/>
      <c r="L11" s="37"/>
      <c r="M11" s="37"/>
      <c r="N11" s="37"/>
      <c r="O11" s="37"/>
      <c r="P11" s="37"/>
      <c r="Q11" s="38"/>
      <c r="R11" s="36"/>
      <c r="S11" s="37"/>
      <c r="T11" s="37"/>
      <c r="U11" s="37"/>
      <c r="V11" s="37"/>
      <c r="W11" s="37"/>
      <c r="X11" s="38"/>
      <c r="Y11" s="36"/>
      <c r="Z11" s="37"/>
      <c r="AA11" s="37"/>
      <c r="AB11" s="37"/>
      <c r="AC11" s="37"/>
      <c r="AD11" s="37"/>
      <c r="AE11" s="38"/>
      <c r="AF11" s="36"/>
      <c r="AG11" s="37"/>
      <c r="AH11" s="37"/>
      <c r="AI11" s="37"/>
      <c r="AJ11" s="37"/>
      <c r="AK11" s="37"/>
      <c r="AL11" s="45"/>
    </row>
    <row r="12" spans="1:41" ht="18.75" customHeight="1">
      <c r="A12" s="50"/>
      <c r="B12" s="51"/>
      <c r="C12" s="52"/>
      <c r="D12" s="36"/>
      <c r="E12" s="37"/>
      <c r="F12" s="37"/>
      <c r="G12" s="37"/>
      <c r="H12" s="37"/>
      <c r="I12" s="37"/>
      <c r="J12" s="38"/>
      <c r="K12" s="36"/>
      <c r="L12" s="37"/>
      <c r="M12" s="37"/>
      <c r="N12" s="37"/>
      <c r="O12" s="37"/>
      <c r="P12" s="37"/>
      <c r="Q12" s="38"/>
      <c r="R12" s="36"/>
      <c r="S12" s="37"/>
      <c r="T12" s="37"/>
      <c r="U12" s="37"/>
      <c r="V12" s="37"/>
      <c r="W12" s="37"/>
      <c r="X12" s="38"/>
      <c r="Y12" s="36"/>
      <c r="Z12" s="37"/>
      <c r="AA12" s="37"/>
      <c r="AB12" s="37"/>
      <c r="AC12" s="37"/>
      <c r="AD12" s="37"/>
      <c r="AE12" s="38"/>
      <c r="AF12" s="36"/>
      <c r="AG12" s="37"/>
      <c r="AH12" s="37"/>
      <c r="AI12" s="37"/>
      <c r="AJ12" s="37"/>
      <c r="AK12" s="37"/>
      <c r="AL12" s="45"/>
    </row>
    <row r="13" spans="1:41" ht="18.75" customHeight="1">
      <c r="A13" s="50"/>
      <c r="B13" s="51"/>
      <c r="C13" s="52"/>
      <c r="D13" s="36"/>
      <c r="E13" s="37"/>
      <c r="F13" s="37"/>
      <c r="G13" s="37"/>
      <c r="H13" s="37"/>
      <c r="I13" s="37"/>
      <c r="J13" s="38"/>
      <c r="K13" s="36"/>
      <c r="L13" s="37"/>
      <c r="M13" s="37"/>
      <c r="N13" s="37"/>
      <c r="O13" s="37"/>
      <c r="P13" s="37"/>
      <c r="Q13" s="38"/>
      <c r="R13" s="36"/>
      <c r="S13" s="37"/>
      <c r="T13" s="37"/>
      <c r="U13" s="37"/>
      <c r="V13" s="37"/>
      <c r="W13" s="37"/>
      <c r="X13" s="38"/>
      <c r="Y13" s="36"/>
      <c r="Z13" s="37"/>
      <c r="AA13" s="37"/>
      <c r="AB13" s="37"/>
      <c r="AC13" s="37"/>
      <c r="AD13" s="37"/>
      <c r="AE13" s="38"/>
      <c r="AF13" s="36"/>
      <c r="AG13" s="37"/>
      <c r="AH13" s="37"/>
      <c r="AI13" s="37"/>
      <c r="AJ13" s="37"/>
      <c r="AK13" s="37"/>
      <c r="AL13" s="45"/>
    </row>
    <row r="14" spans="1:41" ht="18.75" customHeight="1">
      <c r="A14" s="53"/>
      <c r="B14" s="54"/>
      <c r="C14" s="55"/>
      <c r="D14" s="56"/>
      <c r="E14" s="57"/>
      <c r="F14" s="57"/>
      <c r="G14" s="57"/>
      <c r="H14" s="57"/>
      <c r="I14" s="57"/>
      <c r="J14" s="58"/>
      <c r="K14" s="56"/>
      <c r="L14" s="57"/>
      <c r="M14" s="57"/>
      <c r="N14" s="57"/>
      <c r="O14" s="57"/>
      <c r="P14" s="57"/>
      <c r="Q14" s="58"/>
      <c r="R14" s="56"/>
      <c r="S14" s="57"/>
      <c r="T14" s="57"/>
      <c r="U14" s="57"/>
      <c r="V14" s="57"/>
      <c r="W14" s="57"/>
      <c r="X14" s="58"/>
      <c r="Y14" s="56"/>
      <c r="Z14" s="57"/>
      <c r="AA14" s="57"/>
      <c r="AB14" s="57"/>
      <c r="AC14" s="57"/>
      <c r="AD14" s="57"/>
      <c r="AE14" s="58"/>
      <c r="AF14" s="56"/>
      <c r="AG14" s="57"/>
      <c r="AH14" s="57"/>
      <c r="AI14" s="57"/>
      <c r="AJ14" s="57"/>
      <c r="AK14" s="57"/>
      <c r="AL14" s="59"/>
    </row>
    <row r="15" spans="1:41" ht="18.75" customHeight="1">
      <c r="A15" s="50" t="s">
        <v>3</v>
      </c>
      <c r="B15" s="51"/>
      <c r="C15" s="52"/>
      <c r="D15" s="33"/>
      <c r="E15" s="34"/>
      <c r="F15" s="34"/>
      <c r="G15" s="34"/>
      <c r="H15" s="34"/>
      <c r="I15" s="34"/>
      <c r="J15" s="35"/>
      <c r="K15" s="33"/>
      <c r="L15" s="34"/>
      <c r="M15" s="34"/>
      <c r="N15" s="34"/>
      <c r="O15" s="34"/>
      <c r="P15" s="34"/>
      <c r="Q15" s="35"/>
      <c r="R15" s="33"/>
      <c r="S15" s="34"/>
      <c r="T15" s="34"/>
      <c r="U15" s="34"/>
      <c r="V15" s="34"/>
      <c r="W15" s="34"/>
      <c r="X15" s="35"/>
      <c r="Y15" s="33"/>
      <c r="Z15" s="34"/>
      <c r="AA15" s="34"/>
      <c r="AB15" s="34"/>
      <c r="AC15" s="34"/>
      <c r="AD15" s="34"/>
      <c r="AE15" s="35"/>
      <c r="AF15" s="33"/>
      <c r="AG15" s="34"/>
      <c r="AH15" s="34"/>
      <c r="AI15" s="34"/>
      <c r="AJ15" s="34"/>
      <c r="AK15" s="34"/>
      <c r="AL15" s="44"/>
    </row>
    <row r="16" spans="1:41" ht="18.75" customHeight="1">
      <c r="A16" s="53"/>
      <c r="B16" s="54"/>
      <c r="C16" s="55"/>
      <c r="D16" s="56"/>
      <c r="E16" s="57"/>
      <c r="F16" s="57"/>
      <c r="G16" s="57"/>
      <c r="H16" s="57"/>
      <c r="I16" s="57"/>
      <c r="J16" s="58"/>
      <c r="K16" s="56"/>
      <c r="L16" s="57"/>
      <c r="M16" s="57"/>
      <c r="N16" s="57"/>
      <c r="O16" s="57"/>
      <c r="P16" s="57"/>
      <c r="Q16" s="58"/>
      <c r="R16" s="56"/>
      <c r="S16" s="57"/>
      <c r="T16" s="57"/>
      <c r="U16" s="57"/>
      <c r="V16" s="57"/>
      <c r="W16" s="57"/>
      <c r="X16" s="58"/>
      <c r="Y16" s="56"/>
      <c r="Z16" s="57"/>
      <c r="AA16" s="57"/>
      <c r="AB16" s="57"/>
      <c r="AC16" s="57"/>
      <c r="AD16" s="57"/>
      <c r="AE16" s="58"/>
      <c r="AF16" s="56"/>
      <c r="AG16" s="57"/>
      <c r="AH16" s="57"/>
      <c r="AI16" s="57"/>
      <c r="AJ16" s="57"/>
      <c r="AK16" s="57"/>
      <c r="AL16" s="59"/>
    </row>
    <row r="17" spans="1:38" ht="18.75" customHeight="1">
      <c r="A17" s="47" t="s">
        <v>4</v>
      </c>
      <c r="B17" s="48"/>
      <c r="C17" s="49"/>
      <c r="D17" s="33"/>
      <c r="E17" s="34"/>
      <c r="F17" s="34"/>
      <c r="G17" s="34"/>
      <c r="H17" s="34"/>
      <c r="I17" s="34"/>
      <c r="J17" s="35"/>
      <c r="K17" s="33"/>
      <c r="L17" s="34"/>
      <c r="M17" s="34"/>
      <c r="N17" s="34"/>
      <c r="O17" s="34"/>
      <c r="P17" s="34"/>
      <c r="Q17" s="35"/>
      <c r="R17" s="33"/>
      <c r="S17" s="34"/>
      <c r="T17" s="34"/>
      <c r="U17" s="34"/>
      <c r="V17" s="34"/>
      <c r="W17" s="34"/>
      <c r="X17" s="35"/>
      <c r="Y17" s="33"/>
      <c r="Z17" s="34"/>
      <c r="AA17" s="34"/>
      <c r="AB17" s="34"/>
      <c r="AC17" s="34"/>
      <c r="AD17" s="34"/>
      <c r="AE17" s="35"/>
      <c r="AF17" s="33"/>
      <c r="AG17" s="34"/>
      <c r="AH17" s="34"/>
      <c r="AI17" s="34"/>
      <c r="AJ17" s="34"/>
      <c r="AK17" s="34"/>
      <c r="AL17" s="44"/>
    </row>
    <row r="18" spans="1:38" ht="18.75" customHeight="1">
      <c r="A18" s="50"/>
      <c r="B18" s="51"/>
      <c r="C18" s="52"/>
      <c r="D18" s="36"/>
      <c r="E18" s="37"/>
      <c r="F18" s="37"/>
      <c r="G18" s="37"/>
      <c r="H18" s="37"/>
      <c r="I18" s="37"/>
      <c r="J18" s="38"/>
      <c r="K18" s="36"/>
      <c r="L18" s="37"/>
      <c r="M18" s="37"/>
      <c r="N18" s="37"/>
      <c r="O18" s="37"/>
      <c r="P18" s="37"/>
      <c r="Q18" s="38"/>
      <c r="R18" s="36"/>
      <c r="S18" s="37"/>
      <c r="T18" s="37"/>
      <c r="U18" s="37"/>
      <c r="V18" s="37"/>
      <c r="W18" s="37"/>
      <c r="X18" s="38"/>
      <c r="Y18" s="36"/>
      <c r="Z18" s="37"/>
      <c r="AA18" s="37"/>
      <c r="AB18" s="37"/>
      <c r="AC18" s="37"/>
      <c r="AD18" s="37"/>
      <c r="AE18" s="38"/>
      <c r="AF18" s="36"/>
      <c r="AG18" s="37"/>
      <c r="AH18" s="37"/>
      <c r="AI18" s="37"/>
      <c r="AJ18" s="37"/>
      <c r="AK18" s="37"/>
      <c r="AL18" s="45"/>
    </row>
    <row r="19" spans="1:38" ht="18.75" customHeight="1">
      <c r="A19" s="50"/>
      <c r="B19" s="51"/>
      <c r="C19" s="52"/>
      <c r="D19" s="36"/>
      <c r="E19" s="37"/>
      <c r="F19" s="37"/>
      <c r="G19" s="37"/>
      <c r="H19" s="37"/>
      <c r="I19" s="37"/>
      <c r="J19" s="38"/>
      <c r="K19" s="36"/>
      <c r="L19" s="37"/>
      <c r="M19" s="37"/>
      <c r="N19" s="37"/>
      <c r="O19" s="37"/>
      <c r="P19" s="37"/>
      <c r="Q19" s="38"/>
      <c r="R19" s="36"/>
      <c r="S19" s="37"/>
      <c r="T19" s="37"/>
      <c r="U19" s="37"/>
      <c r="V19" s="37"/>
      <c r="W19" s="37"/>
      <c r="X19" s="38"/>
      <c r="Y19" s="36"/>
      <c r="Z19" s="37"/>
      <c r="AA19" s="37"/>
      <c r="AB19" s="37"/>
      <c r="AC19" s="37"/>
      <c r="AD19" s="37"/>
      <c r="AE19" s="38"/>
      <c r="AF19" s="36"/>
      <c r="AG19" s="37"/>
      <c r="AH19" s="37"/>
      <c r="AI19" s="37"/>
      <c r="AJ19" s="37"/>
      <c r="AK19" s="37"/>
      <c r="AL19" s="45"/>
    </row>
    <row r="20" spans="1:38" ht="18.75" customHeight="1">
      <c r="A20" s="50"/>
      <c r="B20" s="51"/>
      <c r="C20" s="52"/>
      <c r="D20" s="36"/>
      <c r="E20" s="37"/>
      <c r="F20" s="37"/>
      <c r="G20" s="37"/>
      <c r="H20" s="37"/>
      <c r="I20" s="37"/>
      <c r="J20" s="38"/>
      <c r="K20" s="36"/>
      <c r="L20" s="37"/>
      <c r="M20" s="37"/>
      <c r="N20" s="37"/>
      <c r="O20" s="37"/>
      <c r="P20" s="37"/>
      <c r="Q20" s="38"/>
      <c r="R20" s="36"/>
      <c r="S20" s="37"/>
      <c r="T20" s="37"/>
      <c r="U20" s="37"/>
      <c r="V20" s="37"/>
      <c r="W20" s="37"/>
      <c r="X20" s="38"/>
      <c r="Y20" s="36"/>
      <c r="Z20" s="37"/>
      <c r="AA20" s="37"/>
      <c r="AB20" s="37"/>
      <c r="AC20" s="37"/>
      <c r="AD20" s="37"/>
      <c r="AE20" s="38"/>
      <c r="AF20" s="36"/>
      <c r="AG20" s="37"/>
      <c r="AH20" s="37"/>
      <c r="AI20" s="37"/>
      <c r="AJ20" s="37"/>
      <c r="AK20" s="37"/>
      <c r="AL20" s="45"/>
    </row>
    <row r="21" spans="1:38" ht="18.75" customHeight="1">
      <c r="A21" s="50"/>
      <c r="B21" s="51"/>
      <c r="C21" s="52"/>
      <c r="D21" s="36"/>
      <c r="E21" s="37"/>
      <c r="F21" s="37"/>
      <c r="G21" s="37"/>
      <c r="H21" s="37"/>
      <c r="I21" s="37"/>
      <c r="J21" s="38"/>
      <c r="K21" s="36"/>
      <c r="L21" s="37"/>
      <c r="M21" s="37"/>
      <c r="N21" s="37"/>
      <c r="O21" s="37"/>
      <c r="P21" s="37"/>
      <c r="Q21" s="38"/>
      <c r="R21" s="36"/>
      <c r="S21" s="37"/>
      <c r="T21" s="37"/>
      <c r="U21" s="37"/>
      <c r="V21" s="37"/>
      <c r="W21" s="37"/>
      <c r="X21" s="38"/>
      <c r="Y21" s="36"/>
      <c r="Z21" s="37"/>
      <c r="AA21" s="37"/>
      <c r="AB21" s="37"/>
      <c r="AC21" s="37"/>
      <c r="AD21" s="37"/>
      <c r="AE21" s="38"/>
      <c r="AF21" s="36"/>
      <c r="AG21" s="37"/>
      <c r="AH21" s="37"/>
      <c r="AI21" s="37"/>
      <c r="AJ21" s="37"/>
      <c r="AK21" s="37"/>
      <c r="AL21" s="45"/>
    </row>
    <row r="22" spans="1:38" ht="18.75" customHeight="1">
      <c r="A22" s="50"/>
      <c r="B22" s="51"/>
      <c r="C22" s="52"/>
      <c r="D22" s="36"/>
      <c r="E22" s="37"/>
      <c r="F22" s="37"/>
      <c r="G22" s="37"/>
      <c r="H22" s="37"/>
      <c r="I22" s="37"/>
      <c r="J22" s="38"/>
      <c r="K22" s="36"/>
      <c r="L22" s="37"/>
      <c r="M22" s="37"/>
      <c r="N22" s="37"/>
      <c r="O22" s="37"/>
      <c r="P22" s="37"/>
      <c r="Q22" s="38"/>
      <c r="R22" s="36"/>
      <c r="S22" s="37"/>
      <c r="T22" s="37"/>
      <c r="U22" s="37"/>
      <c r="V22" s="37"/>
      <c r="W22" s="37"/>
      <c r="X22" s="38"/>
      <c r="Y22" s="36"/>
      <c r="Z22" s="37"/>
      <c r="AA22" s="37"/>
      <c r="AB22" s="37"/>
      <c r="AC22" s="37"/>
      <c r="AD22" s="37"/>
      <c r="AE22" s="38"/>
      <c r="AF22" s="36"/>
      <c r="AG22" s="37"/>
      <c r="AH22" s="37"/>
      <c r="AI22" s="37"/>
      <c r="AJ22" s="37"/>
      <c r="AK22" s="37"/>
      <c r="AL22" s="45"/>
    </row>
    <row r="23" spans="1:38" ht="18.75" customHeight="1">
      <c r="A23" s="50"/>
      <c r="B23" s="51"/>
      <c r="C23" s="52"/>
      <c r="D23" s="36"/>
      <c r="E23" s="37"/>
      <c r="F23" s="37"/>
      <c r="G23" s="37"/>
      <c r="H23" s="37"/>
      <c r="I23" s="37"/>
      <c r="J23" s="38"/>
      <c r="K23" s="36"/>
      <c r="L23" s="37"/>
      <c r="M23" s="37"/>
      <c r="N23" s="37"/>
      <c r="O23" s="37"/>
      <c r="P23" s="37"/>
      <c r="Q23" s="38"/>
      <c r="R23" s="36"/>
      <c r="S23" s="37"/>
      <c r="T23" s="37"/>
      <c r="U23" s="37"/>
      <c r="V23" s="37"/>
      <c r="W23" s="37"/>
      <c r="X23" s="38"/>
      <c r="Y23" s="36"/>
      <c r="Z23" s="37"/>
      <c r="AA23" s="37"/>
      <c r="AB23" s="37"/>
      <c r="AC23" s="37"/>
      <c r="AD23" s="37"/>
      <c r="AE23" s="38"/>
      <c r="AF23" s="36"/>
      <c r="AG23" s="37"/>
      <c r="AH23" s="37"/>
      <c r="AI23" s="37"/>
      <c r="AJ23" s="37"/>
      <c r="AK23" s="37"/>
      <c r="AL23" s="45"/>
    </row>
    <row r="24" spans="1:38" ht="18.75" customHeight="1">
      <c r="A24" s="50"/>
      <c r="B24" s="51"/>
      <c r="C24" s="52"/>
      <c r="D24" s="36"/>
      <c r="E24" s="37"/>
      <c r="F24" s="37"/>
      <c r="G24" s="37"/>
      <c r="H24" s="37"/>
      <c r="I24" s="37"/>
      <c r="J24" s="38"/>
      <c r="K24" s="36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8"/>
      <c r="Y24" s="36"/>
      <c r="Z24" s="37"/>
      <c r="AA24" s="37"/>
      <c r="AB24" s="37"/>
      <c r="AC24" s="37"/>
      <c r="AD24" s="37"/>
      <c r="AE24" s="38"/>
      <c r="AF24" s="36"/>
      <c r="AG24" s="37"/>
      <c r="AH24" s="37"/>
      <c r="AI24" s="37"/>
      <c r="AJ24" s="37"/>
      <c r="AK24" s="37"/>
      <c r="AL24" s="45"/>
    </row>
    <row r="25" spans="1:38" ht="18.75" customHeight="1">
      <c r="A25" s="53"/>
      <c r="B25" s="54"/>
      <c r="C25" s="55"/>
      <c r="D25" s="56"/>
      <c r="E25" s="57"/>
      <c r="F25" s="57"/>
      <c r="G25" s="57"/>
      <c r="H25" s="57"/>
      <c r="I25" s="57"/>
      <c r="J25" s="58"/>
      <c r="K25" s="56"/>
      <c r="L25" s="57"/>
      <c r="M25" s="57"/>
      <c r="N25" s="57"/>
      <c r="O25" s="57"/>
      <c r="P25" s="57"/>
      <c r="Q25" s="58"/>
      <c r="R25" s="56"/>
      <c r="S25" s="57"/>
      <c r="T25" s="57"/>
      <c r="U25" s="57"/>
      <c r="V25" s="57"/>
      <c r="W25" s="57"/>
      <c r="X25" s="58"/>
      <c r="Y25" s="56"/>
      <c r="Z25" s="57"/>
      <c r="AA25" s="57"/>
      <c r="AB25" s="57"/>
      <c r="AC25" s="57"/>
      <c r="AD25" s="57"/>
      <c r="AE25" s="58"/>
      <c r="AF25" s="56"/>
      <c r="AG25" s="57"/>
      <c r="AH25" s="57"/>
      <c r="AI25" s="57"/>
      <c r="AJ25" s="57"/>
      <c r="AK25" s="57"/>
      <c r="AL25" s="59"/>
    </row>
    <row r="26" spans="1:38" ht="18.75" customHeight="1">
      <c r="A26" s="24" t="s">
        <v>5</v>
      </c>
      <c r="B26" s="25"/>
      <c r="C26" s="26"/>
      <c r="D26" s="33"/>
      <c r="E26" s="34"/>
      <c r="F26" s="34"/>
      <c r="G26" s="34"/>
      <c r="H26" s="34"/>
      <c r="I26" s="34"/>
      <c r="J26" s="35"/>
      <c r="K26" s="33"/>
      <c r="L26" s="34"/>
      <c r="M26" s="34"/>
      <c r="N26" s="34"/>
      <c r="O26" s="34"/>
      <c r="P26" s="34"/>
      <c r="Q26" s="35"/>
      <c r="R26" s="33"/>
      <c r="S26" s="34"/>
      <c r="T26" s="34"/>
      <c r="U26" s="34"/>
      <c r="V26" s="34"/>
      <c r="W26" s="34"/>
      <c r="X26" s="35"/>
      <c r="Y26" s="33"/>
      <c r="Z26" s="34"/>
      <c r="AA26" s="34"/>
      <c r="AB26" s="34"/>
      <c r="AC26" s="34"/>
      <c r="AD26" s="34"/>
      <c r="AE26" s="35"/>
      <c r="AF26" s="33"/>
      <c r="AG26" s="34"/>
      <c r="AH26" s="34"/>
      <c r="AI26" s="34"/>
      <c r="AJ26" s="34"/>
      <c r="AK26" s="34"/>
      <c r="AL26" s="44"/>
    </row>
    <row r="27" spans="1:38" ht="18.75" customHeight="1">
      <c r="A27" s="27"/>
      <c r="B27" s="28"/>
      <c r="C27" s="29"/>
      <c r="D27" s="36"/>
      <c r="E27" s="37"/>
      <c r="F27" s="37"/>
      <c r="G27" s="37"/>
      <c r="H27" s="37"/>
      <c r="I27" s="37"/>
      <c r="J27" s="38"/>
      <c r="K27" s="36"/>
      <c r="L27" s="37"/>
      <c r="M27" s="37"/>
      <c r="N27" s="37"/>
      <c r="O27" s="37"/>
      <c r="P27" s="37"/>
      <c r="Q27" s="38"/>
      <c r="R27" s="36"/>
      <c r="S27" s="37"/>
      <c r="T27" s="37"/>
      <c r="U27" s="37"/>
      <c r="V27" s="37"/>
      <c r="W27" s="37"/>
      <c r="X27" s="38"/>
      <c r="Y27" s="36"/>
      <c r="Z27" s="37"/>
      <c r="AA27" s="37"/>
      <c r="AB27" s="37"/>
      <c r="AC27" s="37"/>
      <c r="AD27" s="37"/>
      <c r="AE27" s="38"/>
      <c r="AF27" s="36"/>
      <c r="AG27" s="37"/>
      <c r="AH27" s="37"/>
      <c r="AI27" s="37"/>
      <c r="AJ27" s="37"/>
      <c r="AK27" s="37"/>
      <c r="AL27" s="45"/>
    </row>
    <row r="28" spans="1:38" ht="18.75" customHeight="1">
      <c r="A28" s="27"/>
      <c r="B28" s="28"/>
      <c r="C28" s="29"/>
      <c r="D28" s="36"/>
      <c r="E28" s="37"/>
      <c r="F28" s="37"/>
      <c r="G28" s="37"/>
      <c r="H28" s="37"/>
      <c r="I28" s="37"/>
      <c r="J28" s="38"/>
      <c r="K28" s="36"/>
      <c r="L28" s="37"/>
      <c r="M28" s="37"/>
      <c r="N28" s="37"/>
      <c r="O28" s="37"/>
      <c r="P28" s="37"/>
      <c r="Q28" s="38"/>
      <c r="R28" s="36"/>
      <c r="S28" s="37"/>
      <c r="T28" s="37"/>
      <c r="U28" s="37"/>
      <c r="V28" s="37"/>
      <c r="W28" s="37"/>
      <c r="X28" s="38"/>
      <c r="Y28" s="36"/>
      <c r="Z28" s="37"/>
      <c r="AA28" s="37"/>
      <c r="AB28" s="37"/>
      <c r="AC28" s="37"/>
      <c r="AD28" s="37"/>
      <c r="AE28" s="38"/>
      <c r="AF28" s="36"/>
      <c r="AG28" s="37"/>
      <c r="AH28" s="37"/>
      <c r="AI28" s="37"/>
      <c r="AJ28" s="37"/>
      <c r="AK28" s="37"/>
      <c r="AL28" s="45"/>
    </row>
    <row r="29" spans="1:38" ht="18.75" customHeight="1" thickBot="1">
      <c r="A29" s="30"/>
      <c r="B29" s="31"/>
      <c r="C29" s="32"/>
      <c r="D29" s="39"/>
      <c r="E29" s="40"/>
      <c r="F29" s="40"/>
      <c r="G29" s="40"/>
      <c r="H29" s="40"/>
      <c r="I29" s="40"/>
      <c r="J29" s="41"/>
      <c r="K29" s="39"/>
      <c r="L29" s="40"/>
      <c r="M29" s="40"/>
      <c r="N29" s="40"/>
      <c r="O29" s="40"/>
      <c r="P29" s="40"/>
      <c r="Q29" s="41"/>
      <c r="R29" s="39"/>
      <c r="S29" s="40"/>
      <c r="T29" s="40"/>
      <c r="U29" s="40"/>
      <c r="V29" s="40"/>
      <c r="W29" s="40"/>
      <c r="X29" s="41"/>
      <c r="Y29" s="39"/>
      <c r="Z29" s="40"/>
      <c r="AA29" s="40"/>
      <c r="AB29" s="40"/>
      <c r="AC29" s="40"/>
      <c r="AD29" s="40"/>
      <c r="AE29" s="41"/>
      <c r="AF29" s="39"/>
      <c r="AG29" s="40"/>
      <c r="AH29" s="40"/>
      <c r="AI29" s="40"/>
      <c r="AJ29" s="40"/>
      <c r="AK29" s="40"/>
      <c r="AL29" s="46"/>
    </row>
  </sheetData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9">
    <cfRule type="expression" dxfId="47" priority="1">
      <formula>WEEKDAY(D$3)=7</formula>
    </cfRule>
    <cfRule type="expression" dxfId="46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42583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42583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42583</v>
      </c>
      <c r="B2" s="113"/>
      <c r="C2" s="114"/>
      <c r="D2" s="8">
        <v>42583</v>
      </c>
      <c r="E2" s="11">
        <f>DATE(YEAR(D$2),MONTH(D$2),DAY(D$2))+1</f>
        <v>42584</v>
      </c>
      <c r="F2" s="11">
        <f t="shared" ref="F2:AL2" si="0">DATE(YEAR(E$2),MONTH(E$2),DAY(E$2))+1</f>
        <v>42585</v>
      </c>
      <c r="G2" s="11">
        <f t="shared" si="0"/>
        <v>42586</v>
      </c>
      <c r="H2" s="11">
        <f t="shared" si="0"/>
        <v>42587</v>
      </c>
      <c r="I2" s="11">
        <f t="shared" si="0"/>
        <v>42588</v>
      </c>
      <c r="J2" s="11">
        <f t="shared" si="0"/>
        <v>42589</v>
      </c>
      <c r="K2" s="11">
        <f t="shared" si="0"/>
        <v>42590</v>
      </c>
      <c r="L2" s="11">
        <f t="shared" si="0"/>
        <v>42591</v>
      </c>
      <c r="M2" s="11">
        <f t="shared" si="0"/>
        <v>42592</v>
      </c>
      <c r="N2" s="11">
        <f t="shared" si="0"/>
        <v>42593</v>
      </c>
      <c r="O2" s="11">
        <f t="shared" si="0"/>
        <v>42594</v>
      </c>
      <c r="P2" s="11">
        <f t="shared" si="0"/>
        <v>42595</v>
      </c>
      <c r="Q2" s="11">
        <f t="shared" si="0"/>
        <v>42596</v>
      </c>
      <c r="R2" s="11">
        <f t="shared" si="0"/>
        <v>42597</v>
      </c>
      <c r="S2" s="11">
        <f t="shared" si="0"/>
        <v>42598</v>
      </c>
      <c r="T2" s="11">
        <f t="shared" si="0"/>
        <v>42599</v>
      </c>
      <c r="U2" s="11">
        <f t="shared" si="0"/>
        <v>42600</v>
      </c>
      <c r="V2" s="11">
        <f t="shared" si="0"/>
        <v>42601</v>
      </c>
      <c r="W2" s="11">
        <f t="shared" si="0"/>
        <v>42602</v>
      </c>
      <c r="X2" s="11">
        <f t="shared" si="0"/>
        <v>42603</v>
      </c>
      <c r="Y2" s="11">
        <f t="shared" si="0"/>
        <v>42604</v>
      </c>
      <c r="Z2" s="11">
        <f t="shared" si="0"/>
        <v>42605</v>
      </c>
      <c r="AA2" s="11">
        <f t="shared" si="0"/>
        <v>42606</v>
      </c>
      <c r="AB2" s="11">
        <f t="shared" si="0"/>
        <v>42607</v>
      </c>
      <c r="AC2" s="11">
        <f t="shared" si="0"/>
        <v>42608</v>
      </c>
      <c r="AD2" s="11">
        <f t="shared" si="0"/>
        <v>42609</v>
      </c>
      <c r="AE2" s="11">
        <f t="shared" si="0"/>
        <v>42610</v>
      </c>
      <c r="AF2" s="11">
        <f t="shared" si="0"/>
        <v>42611</v>
      </c>
      <c r="AG2" s="11">
        <f t="shared" si="0"/>
        <v>42612</v>
      </c>
      <c r="AH2" s="11">
        <f t="shared" si="0"/>
        <v>42613</v>
      </c>
      <c r="AI2" s="11">
        <f t="shared" si="0"/>
        <v>42614</v>
      </c>
      <c r="AJ2" s="11">
        <f t="shared" si="0"/>
        <v>42615</v>
      </c>
      <c r="AK2" s="11">
        <f t="shared" si="0"/>
        <v>42616</v>
      </c>
      <c r="AL2" s="12">
        <f t="shared" si="0"/>
        <v>42617</v>
      </c>
    </row>
    <row r="3" spans="1:38" ht="18.75" customHeight="1" thickBot="1">
      <c r="A3" s="115" t="s">
        <v>0</v>
      </c>
      <c r="B3" s="116"/>
      <c r="C3" s="117"/>
      <c r="D3" s="9">
        <f>D2</f>
        <v>42583</v>
      </c>
      <c r="E3" s="9">
        <f>E2</f>
        <v>42584</v>
      </c>
      <c r="F3" s="9">
        <f t="shared" ref="F3:AL3" si="1">F2</f>
        <v>42585</v>
      </c>
      <c r="G3" s="9">
        <f t="shared" si="1"/>
        <v>42586</v>
      </c>
      <c r="H3" s="9">
        <f t="shared" si="1"/>
        <v>42587</v>
      </c>
      <c r="I3" s="9">
        <f t="shared" si="1"/>
        <v>42588</v>
      </c>
      <c r="J3" s="9">
        <f t="shared" si="1"/>
        <v>42589</v>
      </c>
      <c r="K3" s="9">
        <f t="shared" si="1"/>
        <v>42590</v>
      </c>
      <c r="L3" s="9">
        <f t="shared" si="1"/>
        <v>42591</v>
      </c>
      <c r="M3" s="9">
        <f t="shared" si="1"/>
        <v>42592</v>
      </c>
      <c r="N3" s="9">
        <f t="shared" si="1"/>
        <v>42593</v>
      </c>
      <c r="O3" s="9">
        <f t="shared" si="1"/>
        <v>42594</v>
      </c>
      <c r="P3" s="9">
        <f t="shared" si="1"/>
        <v>42595</v>
      </c>
      <c r="Q3" s="9">
        <f t="shared" si="1"/>
        <v>42596</v>
      </c>
      <c r="R3" s="9">
        <f t="shared" si="1"/>
        <v>42597</v>
      </c>
      <c r="S3" s="9">
        <f t="shared" si="1"/>
        <v>42598</v>
      </c>
      <c r="T3" s="9">
        <f t="shared" si="1"/>
        <v>42599</v>
      </c>
      <c r="U3" s="9">
        <f t="shared" si="1"/>
        <v>42600</v>
      </c>
      <c r="V3" s="9">
        <f t="shared" si="1"/>
        <v>42601</v>
      </c>
      <c r="W3" s="9">
        <f t="shared" si="1"/>
        <v>42602</v>
      </c>
      <c r="X3" s="9">
        <f t="shared" si="1"/>
        <v>42603</v>
      </c>
      <c r="Y3" s="9">
        <f t="shared" si="1"/>
        <v>42604</v>
      </c>
      <c r="Z3" s="9">
        <f t="shared" si="1"/>
        <v>42605</v>
      </c>
      <c r="AA3" s="9">
        <f t="shared" si="1"/>
        <v>42606</v>
      </c>
      <c r="AB3" s="9">
        <f t="shared" si="1"/>
        <v>42607</v>
      </c>
      <c r="AC3" s="9">
        <f t="shared" si="1"/>
        <v>42608</v>
      </c>
      <c r="AD3" s="9">
        <f t="shared" si="1"/>
        <v>42609</v>
      </c>
      <c r="AE3" s="9">
        <f t="shared" si="1"/>
        <v>42610</v>
      </c>
      <c r="AF3" s="9">
        <f t="shared" si="1"/>
        <v>42611</v>
      </c>
      <c r="AG3" s="9">
        <f t="shared" si="1"/>
        <v>42612</v>
      </c>
      <c r="AH3" s="9">
        <f t="shared" si="1"/>
        <v>42613</v>
      </c>
      <c r="AI3" s="9">
        <f t="shared" si="1"/>
        <v>42614</v>
      </c>
      <c r="AJ3" s="9">
        <f t="shared" si="1"/>
        <v>42615</v>
      </c>
      <c r="AK3" s="9">
        <f t="shared" si="1"/>
        <v>42616</v>
      </c>
      <c r="AL3" s="10">
        <f t="shared" si="1"/>
        <v>42617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19" priority="3">
      <formula>WEEKDAY(D$3)=7</formula>
    </cfRule>
    <cfRule type="expression" dxfId="18" priority="4">
      <formula>WEEKDAY(D$3)=1</formula>
    </cfRule>
  </conditionalFormatting>
  <conditionalFormatting sqref="D3:AL3">
    <cfRule type="expression" dxfId="17" priority="1">
      <formula>WEEKDAY(D$3)=7</formula>
    </cfRule>
    <cfRule type="expression" dxfId="16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42614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42614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42614</v>
      </c>
      <c r="B2" s="113"/>
      <c r="C2" s="114"/>
      <c r="D2" s="8">
        <v>42611</v>
      </c>
      <c r="E2" s="11">
        <f>DATE(YEAR(D$2),MONTH(D$2),DAY(D$2))+1</f>
        <v>42612</v>
      </c>
      <c r="F2" s="11">
        <f t="shared" ref="F2:AL2" si="0">DATE(YEAR(E$2),MONTH(E$2),DAY(E$2))+1</f>
        <v>42613</v>
      </c>
      <c r="G2" s="11">
        <f t="shared" si="0"/>
        <v>42614</v>
      </c>
      <c r="H2" s="11">
        <f t="shared" si="0"/>
        <v>42615</v>
      </c>
      <c r="I2" s="11">
        <f t="shared" si="0"/>
        <v>42616</v>
      </c>
      <c r="J2" s="11">
        <f t="shared" si="0"/>
        <v>42617</v>
      </c>
      <c r="K2" s="11">
        <f t="shared" si="0"/>
        <v>42618</v>
      </c>
      <c r="L2" s="11">
        <f t="shared" si="0"/>
        <v>42619</v>
      </c>
      <c r="M2" s="11">
        <f t="shared" si="0"/>
        <v>42620</v>
      </c>
      <c r="N2" s="11">
        <f t="shared" si="0"/>
        <v>42621</v>
      </c>
      <c r="O2" s="11">
        <f t="shared" si="0"/>
        <v>42622</v>
      </c>
      <c r="P2" s="11">
        <f t="shared" si="0"/>
        <v>42623</v>
      </c>
      <c r="Q2" s="11">
        <f t="shared" si="0"/>
        <v>42624</v>
      </c>
      <c r="R2" s="11">
        <f t="shared" si="0"/>
        <v>42625</v>
      </c>
      <c r="S2" s="11">
        <f t="shared" si="0"/>
        <v>42626</v>
      </c>
      <c r="T2" s="11">
        <f t="shared" si="0"/>
        <v>42627</v>
      </c>
      <c r="U2" s="11">
        <f t="shared" si="0"/>
        <v>42628</v>
      </c>
      <c r="V2" s="11">
        <f t="shared" si="0"/>
        <v>42629</v>
      </c>
      <c r="W2" s="11">
        <f t="shared" si="0"/>
        <v>42630</v>
      </c>
      <c r="X2" s="11">
        <f t="shared" si="0"/>
        <v>42631</v>
      </c>
      <c r="Y2" s="11">
        <f t="shared" si="0"/>
        <v>42632</v>
      </c>
      <c r="Z2" s="11">
        <f t="shared" si="0"/>
        <v>42633</v>
      </c>
      <c r="AA2" s="11">
        <f t="shared" si="0"/>
        <v>42634</v>
      </c>
      <c r="AB2" s="11">
        <f t="shared" si="0"/>
        <v>42635</v>
      </c>
      <c r="AC2" s="11">
        <f t="shared" si="0"/>
        <v>42636</v>
      </c>
      <c r="AD2" s="11">
        <f t="shared" si="0"/>
        <v>42637</v>
      </c>
      <c r="AE2" s="11">
        <f t="shared" si="0"/>
        <v>42638</v>
      </c>
      <c r="AF2" s="11">
        <f t="shared" si="0"/>
        <v>42639</v>
      </c>
      <c r="AG2" s="11">
        <f t="shared" si="0"/>
        <v>42640</v>
      </c>
      <c r="AH2" s="11">
        <f t="shared" si="0"/>
        <v>42641</v>
      </c>
      <c r="AI2" s="11">
        <f t="shared" si="0"/>
        <v>42642</v>
      </c>
      <c r="AJ2" s="11">
        <f t="shared" si="0"/>
        <v>42643</v>
      </c>
      <c r="AK2" s="11">
        <f t="shared" si="0"/>
        <v>42644</v>
      </c>
      <c r="AL2" s="12">
        <f t="shared" si="0"/>
        <v>42645</v>
      </c>
    </row>
    <row r="3" spans="1:38" ht="18.75" customHeight="1" thickBot="1">
      <c r="A3" s="115" t="s">
        <v>0</v>
      </c>
      <c r="B3" s="116"/>
      <c r="C3" s="117"/>
      <c r="D3" s="9">
        <f>D2</f>
        <v>42611</v>
      </c>
      <c r="E3" s="9">
        <f>E2</f>
        <v>42612</v>
      </c>
      <c r="F3" s="9">
        <f t="shared" ref="F3:AL3" si="1">F2</f>
        <v>42613</v>
      </c>
      <c r="G3" s="9">
        <f t="shared" si="1"/>
        <v>42614</v>
      </c>
      <c r="H3" s="9">
        <f t="shared" si="1"/>
        <v>42615</v>
      </c>
      <c r="I3" s="9">
        <f t="shared" si="1"/>
        <v>42616</v>
      </c>
      <c r="J3" s="9">
        <f t="shared" si="1"/>
        <v>42617</v>
      </c>
      <c r="K3" s="9">
        <f t="shared" si="1"/>
        <v>42618</v>
      </c>
      <c r="L3" s="9">
        <f t="shared" si="1"/>
        <v>42619</v>
      </c>
      <c r="M3" s="9">
        <f t="shared" si="1"/>
        <v>42620</v>
      </c>
      <c r="N3" s="9">
        <f t="shared" si="1"/>
        <v>42621</v>
      </c>
      <c r="O3" s="9">
        <f t="shared" si="1"/>
        <v>42622</v>
      </c>
      <c r="P3" s="9">
        <f t="shared" si="1"/>
        <v>42623</v>
      </c>
      <c r="Q3" s="9">
        <f t="shared" si="1"/>
        <v>42624</v>
      </c>
      <c r="R3" s="9">
        <f t="shared" si="1"/>
        <v>42625</v>
      </c>
      <c r="S3" s="9">
        <f t="shared" si="1"/>
        <v>42626</v>
      </c>
      <c r="T3" s="9">
        <f t="shared" si="1"/>
        <v>42627</v>
      </c>
      <c r="U3" s="9">
        <f t="shared" si="1"/>
        <v>42628</v>
      </c>
      <c r="V3" s="9">
        <f t="shared" si="1"/>
        <v>42629</v>
      </c>
      <c r="W3" s="9">
        <f t="shared" si="1"/>
        <v>42630</v>
      </c>
      <c r="X3" s="9">
        <f t="shared" si="1"/>
        <v>42631</v>
      </c>
      <c r="Y3" s="9">
        <f t="shared" si="1"/>
        <v>42632</v>
      </c>
      <c r="Z3" s="9">
        <f t="shared" si="1"/>
        <v>42633</v>
      </c>
      <c r="AA3" s="9">
        <f t="shared" si="1"/>
        <v>42634</v>
      </c>
      <c r="AB3" s="9">
        <f t="shared" si="1"/>
        <v>42635</v>
      </c>
      <c r="AC3" s="9">
        <f t="shared" si="1"/>
        <v>42636</v>
      </c>
      <c r="AD3" s="9">
        <f t="shared" si="1"/>
        <v>42637</v>
      </c>
      <c r="AE3" s="9">
        <f t="shared" si="1"/>
        <v>42638</v>
      </c>
      <c r="AF3" s="9">
        <f t="shared" si="1"/>
        <v>42639</v>
      </c>
      <c r="AG3" s="9">
        <f t="shared" si="1"/>
        <v>42640</v>
      </c>
      <c r="AH3" s="9">
        <f t="shared" si="1"/>
        <v>42641</v>
      </c>
      <c r="AI3" s="9">
        <f t="shared" si="1"/>
        <v>42642</v>
      </c>
      <c r="AJ3" s="9">
        <f t="shared" si="1"/>
        <v>42643</v>
      </c>
      <c r="AK3" s="9">
        <f t="shared" si="1"/>
        <v>42644</v>
      </c>
      <c r="AL3" s="10">
        <f t="shared" si="1"/>
        <v>42645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15" priority="3">
      <formula>WEEKDAY(D$3)=7</formula>
    </cfRule>
    <cfRule type="expression" dxfId="14" priority="4">
      <formula>WEEKDAY(D$3)=1</formula>
    </cfRule>
  </conditionalFormatting>
  <conditionalFormatting sqref="D3:AL3">
    <cfRule type="expression" dxfId="13" priority="1">
      <formula>WEEKDAY(D$3)=7</formula>
    </cfRule>
    <cfRule type="expression" dxfId="12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42644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42644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42644</v>
      </c>
      <c r="B2" s="113"/>
      <c r="C2" s="114"/>
      <c r="D2" s="8">
        <v>42639</v>
      </c>
      <c r="E2" s="11">
        <f>DATE(YEAR(D$2),MONTH(D$2),DAY(D$2))+1</f>
        <v>42640</v>
      </c>
      <c r="F2" s="11">
        <f t="shared" ref="F2:AL2" si="0">DATE(YEAR(E$2),MONTH(E$2),DAY(E$2))+1</f>
        <v>42641</v>
      </c>
      <c r="G2" s="11">
        <f t="shared" si="0"/>
        <v>42642</v>
      </c>
      <c r="H2" s="11">
        <f t="shared" si="0"/>
        <v>42643</v>
      </c>
      <c r="I2" s="11">
        <f t="shared" si="0"/>
        <v>42644</v>
      </c>
      <c r="J2" s="11">
        <f t="shared" si="0"/>
        <v>42645</v>
      </c>
      <c r="K2" s="11">
        <f t="shared" si="0"/>
        <v>42646</v>
      </c>
      <c r="L2" s="11">
        <f t="shared" si="0"/>
        <v>42647</v>
      </c>
      <c r="M2" s="11">
        <f t="shared" si="0"/>
        <v>42648</v>
      </c>
      <c r="N2" s="11">
        <f t="shared" si="0"/>
        <v>42649</v>
      </c>
      <c r="O2" s="11">
        <f t="shared" si="0"/>
        <v>42650</v>
      </c>
      <c r="P2" s="11">
        <f t="shared" si="0"/>
        <v>42651</v>
      </c>
      <c r="Q2" s="11">
        <f t="shared" si="0"/>
        <v>42652</v>
      </c>
      <c r="R2" s="11">
        <f t="shared" si="0"/>
        <v>42653</v>
      </c>
      <c r="S2" s="11">
        <f t="shared" si="0"/>
        <v>42654</v>
      </c>
      <c r="T2" s="11">
        <f t="shared" si="0"/>
        <v>42655</v>
      </c>
      <c r="U2" s="11">
        <f t="shared" si="0"/>
        <v>42656</v>
      </c>
      <c r="V2" s="11">
        <f t="shared" si="0"/>
        <v>42657</v>
      </c>
      <c r="W2" s="11">
        <f t="shared" si="0"/>
        <v>42658</v>
      </c>
      <c r="X2" s="11">
        <f t="shared" si="0"/>
        <v>42659</v>
      </c>
      <c r="Y2" s="11">
        <f t="shared" si="0"/>
        <v>42660</v>
      </c>
      <c r="Z2" s="11">
        <f t="shared" si="0"/>
        <v>42661</v>
      </c>
      <c r="AA2" s="11">
        <f t="shared" si="0"/>
        <v>42662</v>
      </c>
      <c r="AB2" s="11">
        <f t="shared" si="0"/>
        <v>42663</v>
      </c>
      <c r="AC2" s="11">
        <f t="shared" si="0"/>
        <v>42664</v>
      </c>
      <c r="AD2" s="11">
        <f t="shared" si="0"/>
        <v>42665</v>
      </c>
      <c r="AE2" s="11">
        <f t="shared" si="0"/>
        <v>42666</v>
      </c>
      <c r="AF2" s="11">
        <f t="shared" si="0"/>
        <v>42667</v>
      </c>
      <c r="AG2" s="11">
        <f t="shared" si="0"/>
        <v>42668</v>
      </c>
      <c r="AH2" s="11">
        <f t="shared" si="0"/>
        <v>42669</v>
      </c>
      <c r="AI2" s="11">
        <f t="shared" si="0"/>
        <v>42670</v>
      </c>
      <c r="AJ2" s="11">
        <f t="shared" si="0"/>
        <v>42671</v>
      </c>
      <c r="AK2" s="11">
        <f t="shared" si="0"/>
        <v>42672</v>
      </c>
      <c r="AL2" s="12">
        <f t="shared" si="0"/>
        <v>42673</v>
      </c>
    </row>
    <row r="3" spans="1:38" ht="18.75" customHeight="1" thickBot="1">
      <c r="A3" s="115" t="s">
        <v>0</v>
      </c>
      <c r="B3" s="116"/>
      <c r="C3" s="117"/>
      <c r="D3" s="9">
        <f>D2</f>
        <v>42639</v>
      </c>
      <c r="E3" s="9">
        <f>E2</f>
        <v>42640</v>
      </c>
      <c r="F3" s="9">
        <f t="shared" ref="F3:AL3" si="1">F2</f>
        <v>42641</v>
      </c>
      <c r="G3" s="9">
        <f t="shared" si="1"/>
        <v>42642</v>
      </c>
      <c r="H3" s="9">
        <f t="shared" si="1"/>
        <v>42643</v>
      </c>
      <c r="I3" s="9">
        <f t="shared" si="1"/>
        <v>42644</v>
      </c>
      <c r="J3" s="9">
        <f t="shared" si="1"/>
        <v>42645</v>
      </c>
      <c r="K3" s="9">
        <f t="shared" si="1"/>
        <v>42646</v>
      </c>
      <c r="L3" s="9">
        <f t="shared" si="1"/>
        <v>42647</v>
      </c>
      <c r="M3" s="9">
        <f t="shared" si="1"/>
        <v>42648</v>
      </c>
      <c r="N3" s="9">
        <f t="shared" si="1"/>
        <v>42649</v>
      </c>
      <c r="O3" s="9">
        <f t="shared" si="1"/>
        <v>42650</v>
      </c>
      <c r="P3" s="9">
        <f t="shared" si="1"/>
        <v>42651</v>
      </c>
      <c r="Q3" s="9">
        <f t="shared" si="1"/>
        <v>42652</v>
      </c>
      <c r="R3" s="9">
        <f t="shared" si="1"/>
        <v>42653</v>
      </c>
      <c r="S3" s="9">
        <f t="shared" si="1"/>
        <v>42654</v>
      </c>
      <c r="T3" s="9">
        <f t="shared" si="1"/>
        <v>42655</v>
      </c>
      <c r="U3" s="9">
        <f t="shared" si="1"/>
        <v>42656</v>
      </c>
      <c r="V3" s="9">
        <f t="shared" si="1"/>
        <v>42657</v>
      </c>
      <c r="W3" s="9">
        <f t="shared" si="1"/>
        <v>42658</v>
      </c>
      <c r="X3" s="9">
        <f t="shared" si="1"/>
        <v>42659</v>
      </c>
      <c r="Y3" s="9">
        <f t="shared" si="1"/>
        <v>42660</v>
      </c>
      <c r="Z3" s="9">
        <f t="shared" si="1"/>
        <v>42661</v>
      </c>
      <c r="AA3" s="9">
        <f t="shared" si="1"/>
        <v>42662</v>
      </c>
      <c r="AB3" s="9">
        <f t="shared" si="1"/>
        <v>42663</v>
      </c>
      <c r="AC3" s="9">
        <f t="shared" si="1"/>
        <v>42664</v>
      </c>
      <c r="AD3" s="9">
        <f t="shared" si="1"/>
        <v>42665</v>
      </c>
      <c r="AE3" s="9">
        <f t="shared" si="1"/>
        <v>42666</v>
      </c>
      <c r="AF3" s="9">
        <f t="shared" si="1"/>
        <v>42667</v>
      </c>
      <c r="AG3" s="9">
        <f t="shared" si="1"/>
        <v>42668</v>
      </c>
      <c r="AH3" s="9">
        <f t="shared" si="1"/>
        <v>42669</v>
      </c>
      <c r="AI3" s="9">
        <f t="shared" si="1"/>
        <v>42670</v>
      </c>
      <c r="AJ3" s="9">
        <f t="shared" si="1"/>
        <v>42671</v>
      </c>
      <c r="AK3" s="9">
        <f t="shared" si="1"/>
        <v>42672</v>
      </c>
      <c r="AL3" s="10">
        <f t="shared" si="1"/>
        <v>42673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11" priority="3">
      <formula>WEEKDAY(D$3)=7</formula>
    </cfRule>
    <cfRule type="expression" dxfId="10" priority="4">
      <formula>WEEKDAY(D$3)=1</formula>
    </cfRule>
  </conditionalFormatting>
  <conditionalFormatting sqref="D3:AL3">
    <cfRule type="expression" dxfId="9" priority="1">
      <formula>WEEKDAY(D$3)=7</formula>
    </cfRule>
    <cfRule type="expression" dxfId="8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42675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42675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42675</v>
      </c>
      <c r="B2" s="113"/>
      <c r="C2" s="114"/>
      <c r="D2" s="8">
        <v>42674</v>
      </c>
      <c r="E2" s="11">
        <f>DATE(YEAR(D$2),MONTH(D$2),DAY(D$2))+1</f>
        <v>42675</v>
      </c>
      <c r="F2" s="11">
        <f t="shared" ref="F2:AL2" si="0">DATE(YEAR(E$2),MONTH(E$2),DAY(E$2))+1</f>
        <v>42676</v>
      </c>
      <c r="G2" s="11">
        <f t="shared" si="0"/>
        <v>42677</v>
      </c>
      <c r="H2" s="11">
        <f t="shared" si="0"/>
        <v>42678</v>
      </c>
      <c r="I2" s="11">
        <f t="shared" si="0"/>
        <v>42679</v>
      </c>
      <c r="J2" s="11">
        <f t="shared" si="0"/>
        <v>42680</v>
      </c>
      <c r="K2" s="11">
        <f t="shared" si="0"/>
        <v>42681</v>
      </c>
      <c r="L2" s="11">
        <f t="shared" si="0"/>
        <v>42682</v>
      </c>
      <c r="M2" s="11">
        <f t="shared" si="0"/>
        <v>42683</v>
      </c>
      <c r="N2" s="11">
        <f t="shared" si="0"/>
        <v>42684</v>
      </c>
      <c r="O2" s="11">
        <f t="shared" si="0"/>
        <v>42685</v>
      </c>
      <c r="P2" s="11">
        <f t="shared" si="0"/>
        <v>42686</v>
      </c>
      <c r="Q2" s="11">
        <f t="shared" si="0"/>
        <v>42687</v>
      </c>
      <c r="R2" s="11">
        <f t="shared" si="0"/>
        <v>42688</v>
      </c>
      <c r="S2" s="11">
        <f t="shared" si="0"/>
        <v>42689</v>
      </c>
      <c r="T2" s="11">
        <f t="shared" si="0"/>
        <v>42690</v>
      </c>
      <c r="U2" s="11">
        <f t="shared" si="0"/>
        <v>42691</v>
      </c>
      <c r="V2" s="11">
        <f t="shared" si="0"/>
        <v>42692</v>
      </c>
      <c r="W2" s="11">
        <f t="shared" si="0"/>
        <v>42693</v>
      </c>
      <c r="X2" s="11">
        <f t="shared" si="0"/>
        <v>42694</v>
      </c>
      <c r="Y2" s="11">
        <f t="shared" si="0"/>
        <v>42695</v>
      </c>
      <c r="Z2" s="11">
        <f t="shared" si="0"/>
        <v>42696</v>
      </c>
      <c r="AA2" s="11">
        <f t="shared" si="0"/>
        <v>42697</v>
      </c>
      <c r="AB2" s="11">
        <f t="shared" si="0"/>
        <v>42698</v>
      </c>
      <c r="AC2" s="11">
        <f t="shared" si="0"/>
        <v>42699</v>
      </c>
      <c r="AD2" s="11">
        <f t="shared" si="0"/>
        <v>42700</v>
      </c>
      <c r="AE2" s="11">
        <f t="shared" si="0"/>
        <v>42701</v>
      </c>
      <c r="AF2" s="11">
        <f t="shared" si="0"/>
        <v>42702</v>
      </c>
      <c r="AG2" s="11">
        <f t="shared" si="0"/>
        <v>42703</v>
      </c>
      <c r="AH2" s="11">
        <f t="shared" si="0"/>
        <v>42704</v>
      </c>
      <c r="AI2" s="11">
        <f t="shared" si="0"/>
        <v>42705</v>
      </c>
      <c r="AJ2" s="11">
        <f t="shared" si="0"/>
        <v>42706</v>
      </c>
      <c r="AK2" s="11">
        <f t="shared" si="0"/>
        <v>42707</v>
      </c>
      <c r="AL2" s="12">
        <f t="shared" si="0"/>
        <v>42708</v>
      </c>
    </row>
    <row r="3" spans="1:38" ht="18.75" customHeight="1" thickBot="1">
      <c r="A3" s="115" t="s">
        <v>0</v>
      </c>
      <c r="B3" s="116"/>
      <c r="C3" s="117"/>
      <c r="D3" s="9">
        <f>D2</f>
        <v>42674</v>
      </c>
      <c r="E3" s="9">
        <f>E2</f>
        <v>42675</v>
      </c>
      <c r="F3" s="9">
        <f t="shared" ref="F3:AL3" si="1">F2</f>
        <v>42676</v>
      </c>
      <c r="G3" s="9">
        <f t="shared" si="1"/>
        <v>42677</v>
      </c>
      <c r="H3" s="9">
        <f t="shared" si="1"/>
        <v>42678</v>
      </c>
      <c r="I3" s="9">
        <f t="shared" si="1"/>
        <v>42679</v>
      </c>
      <c r="J3" s="9">
        <f t="shared" si="1"/>
        <v>42680</v>
      </c>
      <c r="K3" s="9">
        <f t="shared" si="1"/>
        <v>42681</v>
      </c>
      <c r="L3" s="9">
        <f t="shared" si="1"/>
        <v>42682</v>
      </c>
      <c r="M3" s="9">
        <f t="shared" si="1"/>
        <v>42683</v>
      </c>
      <c r="N3" s="9">
        <f t="shared" si="1"/>
        <v>42684</v>
      </c>
      <c r="O3" s="9">
        <f t="shared" si="1"/>
        <v>42685</v>
      </c>
      <c r="P3" s="9">
        <f t="shared" si="1"/>
        <v>42686</v>
      </c>
      <c r="Q3" s="9">
        <f t="shared" si="1"/>
        <v>42687</v>
      </c>
      <c r="R3" s="9">
        <f t="shared" si="1"/>
        <v>42688</v>
      </c>
      <c r="S3" s="9">
        <f t="shared" si="1"/>
        <v>42689</v>
      </c>
      <c r="T3" s="9">
        <f t="shared" si="1"/>
        <v>42690</v>
      </c>
      <c r="U3" s="9">
        <f t="shared" si="1"/>
        <v>42691</v>
      </c>
      <c r="V3" s="9">
        <f t="shared" si="1"/>
        <v>42692</v>
      </c>
      <c r="W3" s="9">
        <f t="shared" si="1"/>
        <v>42693</v>
      </c>
      <c r="X3" s="9">
        <f t="shared" si="1"/>
        <v>42694</v>
      </c>
      <c r="Y3" s="9">
        <f t="shared" si="1"/>
        <v>42695</v>
      </c>
      <c r="Z3" s="9">
        <f t="shared" si="1"/>
        <v>42696</v>
      </c>
      <c r="AA3" s="9">
        <f t="shared" si="1"/>
        <v>42697</v>
      </c>
      <c r="AB3" s="9">
        <f t="shared" si="1"/>
        <v>42698</v>
      </c>
      <c r="AC3" s="9">
        <f t="shared" si="1"/>
        <v>42699</v>
      </c>
      <c r="AD3" s="9">
        <f t="shared" si="1"/>
        <v>42700</v>
      </c>
      <c r="AE3" s="9">
        <f t="shared" si="1"/>
        <v>42701</v>
      </c>
      <c r="AF3" s="9">
        <f t="shared" si="1"/>
        <v>42702</v>
      </c>
      <c r="AG3" s="9">
        <f t="shared" si="1"/>
        <v>42703</v>
      </c>
      <c r="AH3" s="9">
        <f t="shared" si="1"/>
        <v>42704</v>
      </c>
      <c r="AI3" s="9">
        <f t="shared" si="1"/>
        <v>42705</v>
      </c>
      <c r="AJ3" s="9">
        <f t="shared" si="1"/>
        <v>42706</v>
      </c>
      <c r="AK3" s="9">
        <f t="shared" si="1"/>
        <v>42707</v>
      </c>
      <c r="AL3" s="10">
        <f t="shared" si="1"/>
        <v>42708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7" priority="3">
      <formula>WEEKDAY(D$3)=7</formula>
    </cfRule>
    <cfRule type="expression" dxfId="6" priority="4">
      <formula>WEEKDAY(D$3)=1</formula>
    </cfRule>
  </conditionalFormatting>
  <conditionalFormatting sqref="D3:AL3">
    <cfRule type="expression" dxfId="5" priority="1">
      <formula>WEEKDAY(D$3)=7</formula>
    </cfRule>
    <cfRule type="expression" dxfId="4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42705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42705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42705</v>
      </c>
      <c r="B2" s="113"/>
      <c r="C2" s="114"/>
      <c r="D2" s="8">
        <v>42702</v>
      </c>
      <c r="E2" s="11">
        <f>DATE(YEAR(D$2),MONTH(D$2),DAY(D$2))+1</f>
        <v>42703</v>
      </c>
      <c r="F2" s="11">
        <f t="shared" ref="F2:AL2" si="0">DATE(YEAR(E$2),MONTH(E$2),DAY(E$2))+1</f>
        <v>42704</v>
      </c>
      <c r="G2" s="11">
        <f t="shared" si="0"/>
        <v>42705</v>
      </c>
      <c r="H2" s="11">
        <f t="shared" si="0"/>
        <v>42706</v>
      </c>
      <c r="I2" s="11">
        <f t="shared" si="0"/>
        <v>42707</v>
      </c>
      <c r="J2" s="11">
        <f t="shared" si="0"/>
        <v>42708</v>
      </c>
      <c r="K2" s="11">
        <f t="shared" si="0"/>
        <v>42709</v>
      </c>
      <c r="L2" s="11">
        <f t="shared" si="0"/>
        <v>42710</v>
      </c>
      <c r="M2" s="11">
        <f t="shared" si="0"/>
        <v>42711</v>
      </c>
      <c r="N2" s="11">
        <f t="shared" si="0"/>
        <v>42712</v>
      </c>
      <c r="O2" s="11">
        <f t="shared" si="0"/>
        <v>42713</v>
      </c>
      <c r="P2" s="11">
        <f t="shared" si="0"/>
        <v>42714</v>
      </c>
      <c r="Q2" s="11">
        <f t="shared" si="0"/>
        <v>42715</v>
      </c>
      <c r="R2" s="11">
        <f t="shared" si="0"/>
        <v>42716</v>
      </c>
      <c r="S2" s="11">
        <f t="shared" si="0"/>
        <v>42717</v>
      </c>
      <c r="T2" s="11">
        <f t="shared" si="0"/>
        <v>42718</v>
      </c>
      <c r="U2" s="11">
        <f t="shared" si="0"/>
        <v>42719</v>
      </c>
      <c r="V2" s="11">
        <f t="shared" si="0"/>
        <v>42720</v>
      </c>
      <c r="W2" s="11">
        <f t="shared" si="0"/>
        <v>42721</v>
      </c>
      <c r="X2" s="11">
        <f t="shared" si="0"/>
        <v>42722</v>
      </c>
      <c r="Y2" s="11">
        <f t="shared" si="0"/>
        <v>42723</v>
      </c>
      <c r="Z2" s="11">
        <f t="shared" si="0"/>
        <v>42724</v>
      </c>
      <c r="AA2" s="11">
        <f t="shared" si="0"/>
        <v>42725</v>
      </c>
      <c r="AB2" s="11">
        <f t="shared" si="0"/>
        <v>42726</v>
      </c>
      <c r="AC2" s="11">
        <f t="shared" si="0"/>
        <v>42727</v>
      </c>
      <c r="AD2" s="11">
        <f t="shared" si="0"/>
        <v>42728</v>
      </c>
      <c r="AE2" s="11">
        <f t="shared" si="0"/>
        <v>42729</v>
      </c>
      <c r="AF2" s="11">
        <f t="shared" si="0"/>
        <v>42730</v>
      </c>
      <c r="AG2" s="11">
        <f t="shared" si="0"/>
        <v>42731</v>
      </c>
      <c r="AH2" s="11">
        <f t="shared" si="0"/>
        <v>42732</v>
      </c>
      <c r="AI2" s="11">
        <f t="shared" si="0"/>
        <v>42733</v>
      </c>
      <c r="AJ2" s="11">
        <f t="shared" si="0"/>
        <v>42734</v>
      </c>
      <c r="AK2" s="11">
        <f t="shared" si="0"/>
        <v>42735</v>
      </c>
      <c r="AL2" s="12">
        <f t="shared" si="0"/>
        <v>42736</v>
      </c>
    </row>
    <row r="3" spans="1:38" ht="18.75" customHeight="1" thickBot="1">
      <c r="A3" s="115" t="s">
        <v>0</v>
      </c>
      <c r="B3" s="116"/>
      <c r="C3" s="117"/>
      <c r="D3" s="9">
        <f>D2</f>
        <v>42702</v>
      </c>
      <c r="E3" s="9">
        <f>E2</f>
        <v>42703</v>
      </c>
      <c r="F3" s="9">
        <f t="shared" ref="F3:AL3" si="1">F2</f>
        <v>42704</v>
      </c>
      <c r="G3" s="9">
        <f t="shared" si="1"/>
        <v>42705</v>
      </c>
      <c r="H3" s="9">
        <f t="shared" si="1"/>
        <v>42706</v>
      </c>
      <c r="I3" s="9">
        <f t="shared" si="1"/>
        <v>42707</v>
      </c>
      <c r="J3" s="9">
        <f t="shared" si="1"/>
        <v>42708</v>
      </c>
      <c r="K3" s="9">
        <f t="shared" si="1"/>
        <v>42709</v>
      </c>
      <c r="L3" s="9">
        <f t="shared" si="1"/>
        <v>42710</v>
      </c>
      <c r="M3" s="9">
        <f t="shared" si="1"/>
        <v>42711</v>
      </c>
      <c r="N3" s="9">
        <f t="shared" si="1"/>
        <v>42712</v>
      </c>
      <c r="O3" s="9">
        <f t="shared" si="1"/>
        <v>42713</v>
      </c>
      <c r="P3" s="9">
        <f t="shared" si="1"/>
        <v>42714</v>
      </c>
      <c r="Q3" s="9">
        <f t="shared" si="1"/>
        <v>42715</v>
      </c>
      <c r="R3" s="9">
        <f t="shared" si="1"/>
        <v>42716</v>
      </c>
      <c r="S3" s="9">
        <f t="shared" si="1"/>
        <v>42717</v>
      </c>
      <c r="T3" s="9">
        <f t="shared" si="1"/>
        <v>42718</v>
      </c>
      <c r="U3" s="9">
        <f t="shared" si="1"/>
        <v>42719</v>
      </c>
      <c r="V3" s="9">
        <f t="shared" si="1"/>
        <v>42720</v>
      </c>
      <c r="W3" s="9">
        <f t="shared" si="1"/>
        <v>42721</v>
      </c>
      <c r="X3" s="9">
        <f t="shared" si="1"/>
        <v>42722</v>
      </c>
      <c r="Y3" s="9">
        <f t="shared" si="1"/>
        <v>42723</v>
      </c>
      <c r="Z3" s="9">
        <f t="shared" si="1"/>
        <v>42724</v>
      </c>
      <c r="AA3" s="9">
        <f t="shared" si="1"/>
        <v>42725</v>
      </c>
      <c r="AB3" s="9">
        <f t="shared" si="1"/>
        <v>42726</v>
      </c>
      <c r="AC3" s="9">
        <f t="shared" si="1"/>
        <v>42727</v>
      </c>
      <c r="AD3" s="9">
        <f t="shared" si="1"/>
        <v>42728</v>
      </c>
      <c r="AE3" s="9">
        <f t="shared" si="1"/>
        <v>42729</v>
      </c>
      <c r="AF3" s="9">
        <f t="shared" si="1"/>
        <v>42730</v>
      </c>
      <c r="AG3" s="9">
        <f t="shared" si="1"/>
        <v>42731</v>
      </c>
      <c r="AH3" s="9">
        <f t="shared" si="1"/>
        <v>42732</v>
      </c>
      <c r="AI3" s="9">
        <f t="shared" si="1"/>
        <v>42733</v>
      </c>
      <c r="AJ3" s="9">
        <f t="shared" si="1"/>
        <v>42734</v>
      </c>
      <c r="AK3" s="9">
        <f t="shared" si="1"/>
        <v>42735</v>
      </c>
      <c r="AL3" s="10">
        <f t="shared" si="1"/>
        <v>42736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3" priority="3">
      <formula>WEEKDAY(D$3)=7</formula>
    </cfRule>
    <cfRule type="expression" dxfId="2" priority="4">
      <formula>WEEKDAY(D$3)=1</formula>
    </cfRule>
  </conditionalFormatting>
  <conditionalFormatting sqref="D3:AL3">
    <cfRule type="expression" dxfId="1" priority="1">
      <formula>WEEKDAY(D$3)=7</formula>
    </cfRule>
    <cfRule type="expression" dxfId="0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selection activeCell="O37" sqref="O37"/>
    </sheetView>
  </sheetViews>
  <sheetFormatPr defaultRowHeight="18.75"/>
  <sheetData>
    <row r="1" spans="1:17">
      <c r="A1" s="71" t="s">
        <v>13</v>
      </c>
      <c r="B1" s="71"/>
      <c r="C1" s="71"/>
      <c r="D1" s="71"/>
      <c r="E1" s="71"/>
      <c r="F1" s="71"/>
      <c r="P1" s="18"/>
      <c r="Q1" s="18"/>
    </row>
    <row r="2" spans="1:17">
      <c r="A2" s="71"/>
      <c r="B2" s="71"/>
      <c r="C2" s="71"/>
      <c r="D2" s="71"/>
      <c r="E2" s="71"/>
      <c r="F2" s="71"/>
      <c r="P2" s="19" t="s">
        <v>14</v>
      </c>
      <c r="Q2" s="18"/>
    </row>
    <row r="3" spans="1:17">
      <c r="P3" s="18" t="s">
        <v>15</v>
      </c>
      <c r="Q3" s="18"/>
    </row>
    <row r="4" spans="1:17">
      <c r="P4" s="18"/>
      <c r="Q4" s="18"/>
    </row>
    <row r="5" spans="1:17">
      <c r="P5" s="18"/>
      <c r="Q5" s="18"/>
    </row>
    <row r="6" spans="1:17">
      <c r="P6" s="18"/>
      <c r="Q6" s="18"/>
    </row>
    <row r="7" spans="1:17">
      <c r="P7" s="18"/>
      <c r="Q7" s="18"/>
    </row>
    <row r="8" spans="1:17">
      <c r="P8" s="18"/>
      <c r="Q8" s="18"/>
    </row>
    <row r="9" spans="1:17">
      <c r="P9" s="18"/>
      <c r="Q9" s="18"/>
    </row>
    <row r="10" spans="1:17">
      <c r="P10" s="18"/>
      <c r="Q10" s="18"/>
    </row>
    <row r="11" spans="1:17">
      <c r="P11" s="18"/>
      <c r="Q11" s="18"/>
    </row>
    <row r="12" spans="1:17">
      <c r="P12" s="18"/>
      <c r="Q12" s="18"/>
    </row>
    <row r="13" spans="1:17">
      <c r="P13" s="18"/>
      <c r="Q13" s="18"/>
    </row>
    <row r="14" spans="1:17">
      <c r="P14" s="18"/>
      <c r="Q14" s="18"/>
    </row>
    <row r="15" spans="1:17">
      <c r="P15" s="18"/>
      <c r="Q15" s="18"/>
    </row>
    <row r="16" spans="1:17">
      <c r="P16" s="18" t="s">
        <v>16</v>
      </c>
      <c r="Q16" s="18"/>
    </row>
    <row r="17" spans="16:17">
      <c r="P17" s="18"/>
      <c r="Q17" s="18"/>
    </row>
    <row r="18" spans="16:17">
      <c r="P18" s="20" t="s">
        <v>17</v>
      </c>
      <c r="Q18" s="18"/>
    </row>
    <row r="19" spans="16:17">
      <c r="P19" s="18"/>
      <c r="Q19" s="18"/>
    </row>
    <row r="20" spans="16:17">
      <c r="P20" s="18" t="s">
        <v>18</v>
      </c>
      <c r="Q20" s="18"/>
    </row>
    <row r="21" spans="16:17">
      <c r="P21" s="18"/>
      <c r="Q21" s="18"/>
    </row>
    <row r="22" spans="16:17">
      <c r="P22" s="18"/>
      <c r="Q22" s="18"/>
    </row>
    <row r="23" spans="16:17">
      <c r="P23" s="18"/>
      <c r="Q23" s="18"/>
    </row>
    <row r="24" spans="16:17">
      <c r="P24" s="18"/>
      <c r="Q24" s="18"/>
    </row>
    <row r="25" spans="16:17">
      <c r="P25" s="18"/>
      <c r="Q25" s="18"/>
    </row>
    <row r="26" spans="16:17">
      <c r="P26" s="18"/>
      <c r="Q26" s="18"/>
    </row>
    <row r="27" spans="16:17">
      <c r="P27" s="18"/>
      <c r="Q27" s="18"/>
    </row>
    <row r="28" spans="16:17">
      <c r="P28" s="18"/>
      <c r="Q28" s="18"/>
    </row>
    <row r="29" spans="16:17">
      <c r="P29" s="18"/>
      <c r="Q29" s="18"/>
    </row>
    <row r="30" spans="16:17">
      <c r="P30" s="18"/>
      <c r="Q30" s="18"/>
    </row>
    <row r="31" spans="16:17">
      <c r="P31" s="18" t="s">
        <v>19</v>
      </c>
      <c r="Q31" s="18"/>
    </row>
    <row r="32" spans="16:17">
      <c r="P32" s="18" t="s">
        <v>20</v>
      </c>
      <c r="Q32" s="21" t="s">
        <v>22</v>
      </c>
    </row>
    <row r="33" spans="16:17">
      <c r="P33" s="18"/>
      <c r="Q33" s="18" t="s">
        <v>21</v>
      </c>
    </row>
    <row r="34" spans="16:17">
      <c r="P34" s="18"/>
      <c r="Q34" s="18" t="s">
        <v>23</v>
      </c>
    </row>
  </sheetData>
  <sheetProtection sheet="1" objects="1" scenarios="1"/>
  <mergeCells count="1">
    <mergeCell ref="A1:F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N13" sqref="AN1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42370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42370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42370</v>
      </c>
      <c r="B2" s="113"/>
      <c r="C2" s="114"/>
      <c r="D2" s="8">
        <v>42366</v>
      </c>
      <c r="E2" s="11">
        <f>DATE(YEAR(D$2),MONTH(D$2),DAY(D$2))+1</f>
        <v>42367</v>
      </c>
      <c r="F2" s="11">
        <f t="shared" ref="F2:AL2" si="0">DATE(YEAR(E$2),MONTH(E$2),DAY(E$2))+1</f>
        <v>42368</v>
      </c>
      <c r="G2" s="11">
        <f t="shared" si="0"/>
        <v>42369</v>
      </c>
      <c r="H2" s="11">
        <f t="shared" si="0"/>
        <v>42370</v>
      </c>
      <c r="I2" s="11">
        <f t="shared" si="0"/>
        <v>42371</v>
      </c>
      <c r="J2" s="11">
        <f t="shared" si="0"/>
        <v>42372</v>
      </c>
      <c r="K2" s="11">
        <f t="shared" si="0"/>
        <v>42373</v>
      </c>
      <c r="L2" s="11">
        <f t="shared" si="0"/>
        <v>42374</v>
      </c>
      <c r="M2" s="11">
        <f t="shared" si="0"/>
        <v>42375</v>
      </c>
      <c r="N2" s="11">
        <f t="shared" si="0"/>
        <v>42376</v>
      </c>
      <c r="O2" s="11">
        <f t="shared" si="0"/>
        <v>42377</v>
      </c>
      <c r="P2" s="11">
        <f t="shared" si="0"/>
        <v>42378</v>
      </c>
      <c r="Q2" s="11">
        <f t="shared" si="0"/>
        <v>42379</v>
      </c>
      <c r="R2" s="11">
        <f t="shared" si="0"/>
        <v>42380</v>
      </c>
      <c r="S2" s="11">
        <f t="shared" si="0"/>
        <v>42381</v>
      </c>
      <c r="T2" s="11">
        <f t="shared" si="0"/>
        <v>42382</v>
      </c>
      <c r="U2" s="11">
        <f t="shared" si="0"/>
        <v>42383</v>
      </c>
      <c r="V2" s="11">
        <f t="shared" si="0"/>
        <v>42384</v>
      </c>
      <c r="W2" s="11">
        <f t="shared" si="0"/>
        <v>42385</v>
      </c>
      <c r="X2" s="11">
        <f t="shared" si="0"/>
        <v>42386</v>
      </c>
      <c r="Y2" s="11">
        <f t="shared" si="0"/>
        <v>42387</v>
      </c>
      <c r="Z2" s="11">
        <f t="shared" si="0"/>
        <v>42388</v>
      </c>
      <c r="AA2" s="11">
        <f t="shared" si="0"/>
        <v>42389</v>
      </c>
      <c r="AB2" s="11">
        <f t="shared" si="0"/>
        <v>42390</v>
      </c>
      <c r="AC2" s="11">
        <f t="shared" si="0"/>
        <v>42391</v>
      </c>
      <c r="AD2" s="11">
        <f t="shared" si="0"/>
        <v>42392</v>
      </c>
      <c r="AE2" s="11">
        <f t="shared" si="0"/>
        <v>42393</v>
      </c>
      <c r="AF2" s="11">
        <f t="shared" si="0"/>
        <v>42394</v>
      </c>
      <c r="AG2" s="11">
        <f t="shared" si="0"/>
        <v>42395</v>
      </c>
      <c r="AH2" s="11">
        <f t="shared" si="0"/>
        <v>42396</v>
      </c>
      <c r="AI2" s="11">
        <f t="shared" si="0"/>
        <v>42397</v>
      </c>
      <c r="AJ2" s="11">
        <f t="shared" si="0"/>
        <v>42398</v>
      </c>
      <c r="AK2" s="11">
        <f t="shared" si="0"/>
        <v>42399</v>
      </c>
      <c r="AL2" s="12">
        <f t="shared" si="0"/>
        <v>42400</v>
      </c>
    </row>
    <row r="3" spans="1:38" ht="18.75" customHeight="1" thickBot="1">
      <c r="A3" s="115" t="s">
        <v>0</v>
      </c>
      <c r="B3" s="116"/>
      <c r="C3" s="117"/>
      <c r="D3" s="9">
        <f>D2</f>
        <v>42366</v>
      </c>
      <c r="E3" s="9">
        <f>E2</f>
        <v>42367</v>
      </c>
      <c r="F3" s="9">
        <f t="shared" ref="F3:AL3" si="1">F2</f>
        <v>42368</v>
      </c>
      <c r="G3" s="9">
        <f t="shared" si="1"/>
        <v>42369</v>
      </c>
      <c r="H3" s="9">
        <f t="shared" si="1"/>
        <v>42370</v>
      </c>
      <c r="I3" s="9">
        <f t="shared" si="1"/>
        <v>42371</v>
      </c>
      <c r="J3" s="9">
        <f t="shared" si="1"/>
        <v>42372</v>
      </c>
      <c r="K3" s="9">
        <f t="shared" si="1"/>
        <v>42373</v>
      </c>
      <c r="L3" s="9">
        <f t="shared" si="1"/>
        <v>42374</v>
      </c>
      <c r="M3" s="9">
        <f t="shared" si="1"/>
        <v>42375</v>
      </c>
      <c r="N3" s="9">
        <f t="shared" si="1"/>
        <v>42376</v>
      </c>
      <c r="O3" s="9">
        <f t="shared" si="1"/>
        <v>42377</v>
      </c>
      <c r="P3" s="9">
        <f t="shared" si="1"/>
        <v>42378</v>
      </c>
      <c r="Q3" s="9">
        <f t="shared" si="1"/>
        <v>42379</v>
      </c>
      <c r="R3" s="9">
        <f t="shared" si="1"/>
        <v>42380</v>
      </c>
      <c r="S3" s="9">
        <f t="shared" si="1"/>
        <v>42381</v>
      </c>
      <c r="T3" s="9">
        <f t="shared" si="1"/>
        <v>42382</v>
      </c>
      <c r="U3" s="9">
        <f t="shared" si="1"/>
        <v>42383</v>
      </c>
      <c r="V3" s="9">
        <f t="shared" si="1"/>
        <v>42384</v>
      </c>
      <c r="W3" s="9">
        <f t="shared" si="1"/>
        <v>42385</v>
      </c>
      <c r="X3" s="9">
        <f t="shared" si="1"/>
        <v>42386</v>
      </c>
      <c r="Y3" s="9">
        <f t="shared" si="1"/>
        <v>42387</v>
      </c>
      <c r="Z3" s="9">
        <f t="shared" si="1"/>
        <v>42388</v>
      </c>
      <c r="AA3" s="9">
        <f t="shared" si="1"/>
        <v>42389</v>
      </c>
      <c r="AB3" s="9">
        <f t="shared" si="1"/>
        <v>42390</v>
      </c>
      <c r="AC3" s="9">
        <f t="shared" si="1"/>
        <v>42391</v>
      </c>
      <c r="AD3" s="9">
        <f t="shared" si="1"/>
        <v>42392</v>
      </c>
      <c r="AE3" s="9">
        <f t="shared" si="1"/>
        <v>42393</v>
      </c>
      <c r="AF3" s="9">
        <f t="shared" si="1"/>
        <v>42394</v>
      </c>
      <c r="AG3" s="9">
        <f t="shared" si="1"/>
        <v>42395</v>
      </c>
      <c r="AH3" s="9">
        <f t="shared" si="1"/>
        <v>42396</v>
      </c>
      <c r="AI3" s="9">
        <f t="shared" si="1"/>
        <v>42397</v>
      </c>
      <c r="AJ3" s="9">
        <f t="shared" si="1"/>
        <v>42398</v>
      </c>
      <c r="AK3" s="9">
        <f t="shared" si="1"/>
        <v>42399</v>
      </c>
      <c r="AL3" s="10">
        <f t="shared" si="1"/>
        <v>42400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S4:S9"/>
    <mergeCell ref="A2:C2"/>
    <mergeCell ref="A3:C3"/>
    <mergeCell ref="A4:C9"/>
    <mergeCell ref="F4:F9"/>
    <mergeCell ref="E4:E9"/>
    <mergeCell ref="W4:W9"/>
    <mergeCell ref="X4:X9"/>
    <mergeCell ref="Y4:Y9"/>
    <mergeCell ref="D4:D9"/>
    <mergeCell ref="K4:K9"/>
    <mergeCell ref="L4:L9"/>
    <mergeCell ref="M4:M9"/>
    <mergeCell ref="N4:N9"/>
    <mergeCell ref="O4:O9"/>
    <mergeCell ref="J4:J9"/>
    <mergeCell ref="I4:I9"/>
    <mergeCell ref="H4:H9"/>
    <mergeCell ref="G4:G9"/>
    <mergeCell ref="P4:P9"/>
    <mergeCell ref="Q4:Q9"/>
    <mergeCell ref="R4:R9"/>
    <mergeCell ref="AL4:AL9"/>
    <mergeCell ref="A10:C14"/>
    <mergeCell ref="A15:C16"/>
    <mergeCell ref="D15:J16"/>
    <mergeCell ref="D10:J14"/>
    <mergeCell ref="K10:Q14"/>
    <mergeCell ref="R10:X14"/>
    <mergeCell ref="Y10:AE14"/>
    <mergeCell ref="AF10:AL14"/>
    <mergeCell ref="K15:Q16"/>
    <mergeCell ref="AF4:AF9"/>
    <mergeCell ref="AG4:AG9"/>
    <mergeCell ref="AH4:AH9"/>
    <mergeCell ref="AI4:AI9"/>
    <mergeCell ref="AJ4:AJ9"/>
    <mergeCell ref="AK4:AK9"/>
    <mergeCell ref="AF26:AL29"/>
    <mergeCell ref="R15:X16"/>
    <mergeCell ref="Y15:AE16"/>
    <mergeCell ref="AF15:AL16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Z4:Z9"/>
    <mergeCell ref="AA4:AA9"/>
    <mergeCell ref="AB4:AB9"/>
    <mergeCell ref="AC4:AC9"/>
    <mergeCell ref="AD4:AD9"/>
    <mergeCell ref="AE4:AE9"/>
    <mergeCell ref="T4:T9"/>
    <mergeCell ref="U4:U9"/>
    <mergeCell ref="V4:V9"/>
  </mergeCells>
  <phoneticPr fontId="1"/>
  <conditionalFormatting sqref="D2:AL9">
    <cfRule type="expression" dxfId="45" priority="1">
      <formula>WEEKDAY(D$3)=7</formula>
    </cfRule>
    <cfRule type="expression" dxfId="44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42401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42401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42401</v>
      </c>
      <c r="B2" s="113"/>
      <c r="C2" s="114"/>
      <c r="D2" s="8">
        <v>42401</v>
      </c>
      <c r="E2" s="11">
        <f>DATE(YEAR(D$2),MONTH(D$2),DAY(D$2))+1</f>
        <v>42402</v>
      </c>
      <c r="F2" s="11">
        <f t="shared" ref="F2:AL2" si="0">DATE(YEAR(E$2),MONTH(E$2),DAY(E$2))+1</f>
        <v>42403</v>
      </c>
      <c r="G2" s="11">
        <f t="shared" si="0"/>
        <v>42404</v>
      </c>
      <c r="H2" s="11">
        <f t="shared" si="0"/>
        <v>42405</v>
      </c>
      <c r="I2" s="11">
        <f t="shared" si="0"/>
        <v>42406</v>
      </c>
      <c r="J2" s="11">
        <f t="shared" si="0"/>
        <v>42407</v>
      </c>
      <c r="K2" s="11">
        <f t="shared" si="0"/>
        <v>42408</v>
      </c>
      <c r="L2" s="11">
        <f t="shared" si="0"/>
        <v>42409</v>
      </c>
      <c r="M2" s="11">
        <f t="shared" si="0"/>
        <v>42410</v>
      </c>
      <c r="N2" s="11">
        <f t="shared" si="0"/>
        <v>42411</v>
      </c>
      <c r="O2" s="11">
        <f t="shared" si="0"/>
        <v>42412</v>
      </c>
      <c r="P2" s="11">
        <f t="shared" si="0"/>
        <v>42413</v>
      </c>
      <c r="Q2" s="11">
        <f t="shared" si="0"/>
        <v>42414</v>
      </c>
      <c r="R2" s="11">
        <f t="shared" si="0"/>
        <v>42415</v>
      </c>
      <c r="S2" s="11">
        <f t="shared" si="0"/>
        <v>42416</v>
      </c>
      <c r="T2" s="11">
        <f t="shared" si="0"/>
        <v>42417</v>
      </c>
      <c r="U2" s="11">
        <f t="shared" si="0"/>
        <v>42418</v>
      </c>
      <c r="V2" s="11">
        <f t="shared" si="0"/>
        <v>42419</v>
      </c>
      <c r="W2" s="11">
        <f t="shared" si="0"/>
        <v>42420</v>
      </c>
      <c r="X2" s="11">
        <f t="shared" si="0"/>
        <v>42421</v>
      </c>
      <c r="Y2" s="11">
        <f t="shared" si="0"/>
        <v>42422</v>
      </c>
      <c r="Z2" s="11">
        <f t="shared" si="0"/>
        <v>42423</v>
      </c>
      <c r="AA2" s="11">
        <f t="shared" si="0"/>
        <v>42424</v>
      </c>
      <c r="AB2" s="11">
        <f t="shared" si="0"/>
        <v>42425</v>
      </c>
      <c r="AC2" s="11">
        <f t="shared" si="0"/>
        <v>42426</v>
      </c>
      <c r="AD2" s="11">
        <f t="shared" si="0"/>
        <v>42427</v>
      </c>
      <c r="AE2" s="11">
        <f t="shared" si="0"/>
        <v>42428</v>
      </c>
      <c r="AF2" s="11">
        <f t="shared" si="0"/>
        <v>42429</v>
      </c>
      <c r="AG2" s="11">
        <f t="shared" si="0"/>
        <v>42430</v>
      </c>
      <c r="AH2" s="11">
        <f t="shared" si="0"/>
        <v>42431</v>
      </c>
      <c r="AI2" s="11">
        <f t="shared" si="0"/>
        <v>42432</v>
      </c>
      <c r="AJ2" s="11">
        <f t="shared" si="0"/>
        <v>42433</v>
      </c>
      <c r="AK2" s="11">
        <f t="shared" si="0"/>
        <v>42434</v>
      </c>
      <c r="AL2" s="12">
        <f t="shared" si="0"/>
        <v>42435</v>
      </c>
    </row>
    <row r="3" spans="1:38" ht="18.75" customHeight="1" thickBot="1">
      <c r="A3" s="115" t="s">
        <v>0</v>
      </c>
      <c r="B3" s="116"/>
      <c r="C3" s="117"/>
      <c r="D3" s="9">
        <f>D2</f>
        <v>42401</v>
      </c>
      <c r="E3" s="9">
        <f>E2</f>
        <v>42402</v>
      </c>
      <c r="F3" s="9">
        <f t="shared" ref="F3:AL3" si="1">F2</f>
        <v>42403</v>
      </c>
      <c r="G3" s="9">
        <f t="shared" si="1"/>
        <v>42404</v>
      </c>
      <c r="H3" s="9">
        <f t="shared" si="1"/>
        <v>42405</v>
      </c>
      <c r="I3" s="9">
        <f t="shared" si="1"/>
        <v>42406</v>
      </c>
      <c r="J3" s="9">
        <f t="shared" si="1"/>
        <v>42407</v>
      </c>
      <c r="K3" s="9">
        <f t="shared" si="1"/>
        <v>42408</v>
      </c>
      <c r="L3" s="9">
        <f t="shared" si="1"/>
        <v>42409</v>
      </c>
      <c r="M3" s="9">
        <f t="shared" si="1"/>
        <v>42410</v>
      </c>
      <c r="N3" s="9">
        <f t="shared" si="1"/>
        <v>42411</v>
      </c>
      <c r="O3" s="9">
        <f t="shared" si="1"/>
        <v>42412</v>
      </c>
      <c r="P3" s="9">
        <f t="shared" si="1"/>
        <v>42413</v>
      </c>
      <c r="Q3" s="9">
        <f t="shared" si="1"/>
        <v>42414</v>
      </c>
      <c r="R3" s="9">
        <f t="shared" si="1"/>
        <v>42415</v>
      </c>
      <c r="S3" s="9">
        <f t="shared" si="1"/>
        <v>42416</v>
      </c>
      <c r="T3" s="9">
        <f t="shared" si="1"/>
        <v>42417</v>
      </c>
      <c r="U3" s="9">
        <f t="shared" si="1"/>
        <v>42418</v>
      </c>
      <c r="V3" s="9">
        <f t="shared" si="1"/>
        <v>42419</v>
      </c>
      <c r="W3" s="9">
        <f t="shared" si="1"/>
        <v>42420</v>
      </c>
      <c r="X3" s="9">
        <f t="shared" si="1"/>
        <v>42421</v>
      </c>
      <c r="Y3" s="9">
        <f t="shared" si="1"/>
        <v>42422</v>
      </c>
      <c r="Z3" s="9">
        <f t="shared" si="1"/>
        <v>42423</v>
      </c>
      <c r="AA3" s="9">
        <f t="shared" si="1"/>
        <v>42424</v>
      </c>
      <c r="AB3" s="9">
        <f t="shared" si="1"/>
        <v>42425</v>
      </c>
      <c r="AC3" s="9">
        <f t="shared" si="1"/>
        <v>42426</v>
      </c>
      <c r="AD3" s="9">
        <f t="shared" si="1"/>
        <v>42427</v>
      </c>
      <c r="AE3" s="9">
        <f t="shared" si="1"/>
        <v>42428</v>
      </c>
      <c r="AF3" s="9">
        <f t="shared" si="1"/>
        <v>42429</v>
      </c>
      <c r="AG3" s="9">
        <f t="shared" si="1"/>
        <v>42430</v>
      </c>
      <c r="AH3" s="9">
        <f t="shared" si="1"/>
        <v>42431</v>
      </c>
      <c r="AI3" s="9">
        <f t="shared" si="1"/>
        <v>42432</v>
      </c>
      <c r="AJ3" s="9">
        <f t="shared" si="1"/>
        <v>42433</v>
      </c>
      <c r="AK3" s="9">
        <f t="shared" si="1"/>
        <v>42434</v>
      </c>
      <c r="AL3" s="10">
        <f t="shared" si="1"/>
        <v>42435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43" priority="3">
      <formula>WEEKDAY(D$3)=7</formula>
    </cfRule>
    <cfRule type="expression" dxfId="42" priority="4">
      <formula>WEEKDAY(D$3)=1</formula>
    </cfRule>
  </conditionalFormatting>
  <conditionalFormatting sqref="D3:AL3">
    <cfRule type="expression" dxfId="41" priority="1">
      <formula>WEEKDAY(D$3)=7</formula>
    </cfRule>
    <cfRule type="expression" dxfId="40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42430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42430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42430</v>
      </c>
      <c r="B2" s="113"/>
      <c r="C2" s="114"/>
      <c r="D2" s="8">
        <v>42429</v>
      </c>
      <c r="E2" s="11">
        <f>DATE(YEAR(D$2),MONTH(D$2),DAY(D$2))+1</f>
        <v>42430</v>
      </c>
      <c r="F2" s="11">
        <f t="shared" ref="F2:AL2" si="0">DATE(YEAR(E$2),MONTH(E$2),DAY(E$2))+1</f>
        <v>42431</v>
      </c>
      <c r="G2" s="11">
        <f t="shared" si="0"/>
        <v>42432</v>
      </c>
      <c r="H2" s="11">
        <f t="shared" si="0"/>
        <v>42433</v>
      </c>
      <c r="I2" s="11">
        <f t="shared" si="0"/>
        <v>42434</v>
      </c>
      <c r="J2" s="11">
        <f t="shared" si="0"/>
        <v>42435</v>
      </c>
      <c r="K2" s="11">
        <f t="shared" si="0"/>
        <v>42436</v>
      </c>
      <c r="L2" s="11">
        <f t="shared" si="0"/>
        <v>42437</v>
      </c>
      <c r="M2" s="11">
        <f t="shared" si="0"/>
        <v>42438</v>
      </c>
      <c r="N2" s="11">
        <f t="shared" si="0"/>
        <v>42439</v>
      </c>
      <c r="O2" s="11">
        <f t="shared" si="0"/>
        <v>42440</v>
      </c>
      <c r="P2" s="11">
        <f t="shared" si="0"/>
        <v>42441</v>
      </c>
      <c r="Q2" s="11">
        <f t="shared" si="0"/>
        <v>42442</v>
      </c>
      <c r="R2" s="11">
        <f t="shared" si="0"/>
        <v>42443</v>
      </c>
      <c r="S2" s="11">
        <f t="shared" si="0"/>
        <v>42444</v>
      </c>
      <c r="T2" s="11">
        <f t="shared" si="0"/>
        <v>42445</v>
      </c>
      <c r="U2" s="11">
        <f t="shared" si="0"/>
        <v>42446</v>
      </c>
      <c r="V2" s="11">
        <f t="shared" si="0"/>
        <v>42447</v>
      </c>
      <c r="W2" s="11">
        <f t="shared" si="0"/>
        <v>42448</v>
      </c>
      <c r="X2" s="11">
        <f t="shared" si="0"/>
        <v>42449</v>
      </c>
      <c r="Y2" s="11">
        <f t="shared" si="0"/>
        <v>42450</v>
      </c>
      <c r="Z2" s="11">
        <f t="shared" si="0"/>
        <v>42451</v>
      </c>
      <c r="AA2" s="11">
        <f t="shared" si="0"/>
        <v>42452</v>
      </c>
      <c r="AB2" s="11">
        <f t="shared" si="0"/>
        <v>42453</v>
      </c>
      <c r="AC2" s="11">
        <f t="shared" si="0"/>
        <v>42454</v>
      </c>
      <c r="AD2" s="11">
        <f t="shared" si="0"/>
        <v>42455</v>
      </c>
      <c r="AE2" s="11">
        <f t="shared" si="0"/>
        <v>42456</v>
      </c>
      <c r="AF2" s="11">
        <f t="shared" si="0"/>
        <v>42457</v>
      </c>
      <c r="AG2" s="11">
        <f t="shared" si="0"/>
        <v>42458</v>
      </c>
      <c r="AH2" s="11">
        <f t="shared" si="0"/>
        <v>42459</v>
      </c>
      <c r="AI2" s="11">
        <f t="shared" si="0"/>
        <v>42460</v>
      </c>
      <c r="AJ2" s="11">
        <f t="shared" si="0"/>
        <v>42461</v>
      </c>
      <c r="AK2" s="11">
        <f t="shared" si="0"/>
        <v>42462</v>
      </c>
      <c r="AL2" s="12">
        <f t="shared" si="0"/>
        <v>42463</v>
      </c>
    </row>
    <row r="3" spans="1:38" ht="18.75" customHeight="1" thickBot="1">
      <c r="A3" s="115" t="s">
        <v>0</v>
      </c>
      <c r="B3" s="116"/>
      <c r="C3" s="117"/>
      <c r="D3" s="9">
        <f>D2</f>
        <v>42429</v>
      </c>
      <c r="E3" s="9">
        <f>E2</f>
        <v>42430</v>
      </c>
      <c r="F3" s="9">
        <f t="shared" ref="F3:AL3" si="1">F2</f>
        <v>42431</v>
      </c>
      <c r="G3" s="9">
        <f t="shared" si="1"/>
        <v>42432</v>
      </c>
      <c r="H3" s="9">
        <f t="shared" si="1"/>
        <v>42433</v>
      </c>
      <c r="I3" s="9">
        <f t="shared" si="1"/>
        <v>42434</v>
      </c>
      <c r="J3" s="9">
        <f t="shared" si="1"/>
        <v>42435</v>
      </c>
      <c r="K3" s="9">
        <f t="shared" si="1"/>
        <v>42436</v>
      </c>
      <c r="L3" s="9">
        <f t="shared" si="1"/>
        <v>42437</v>
      </c>
      <c r="M3" s="9">
        <f t="shared" si="1"/>
        <v>42438</v>
      </c>
      <c r="N3" s="9">
        <f t="shared" si="1"/>
        <v>42439</v>
      </c>
      <c r="O3" s="9">
        <f t="shared" si="1"/>
        <v>42440</v>
      </c>
      <c r="P3" s="9">
        <f t="shared" si="1"/>
        <v>42441</v>
      </c>
      <c r="Q3" s="9">
        <f t="shared" si="1"/>
        <v>42442</v>
      </c>
      <c r="R3" s="9">
        <f t="shared" si="1"/>
        <v>42443</v>
      </c>
      <c r="S3" s="9">
        <f t="shared" si="1"/>
        <v>42444</v>
      </c>
      <c r="T3" s="9">
        <f t="shared" si="1"/>
        <v>42445</v>
      </c>
      <c r="U3" s="9">
        <f t="shared" si="1"/>
        <v>42446</v>
      </c>
      <c r="V3" s="9">
        <f t="shared" si="1"/>
        <v>42447</v>
      </c>
      <c r="W3" s="9">
        <f t="shared" si="1"/>
        <v>42448</v>
      </c>
      <c r="X3" s="9">
        <f t="shared" si="1"/>
        <v>42449</v>
      </c>
      <c r="Y3" s="9">
        <f t="shared" si="1"/>
        <v>42450</v>
      </c>
      <c r="Z3" s="9">
        <f t="shared" si="1"/>
        <v>42451</v>
      </c>
      <c r="AA3" s="9">
        <f t="shared" si="1"/>
        <v>42452</v>
      </c>
      <c r="AB3" s="9">
        <f t="shared" si="1"/>
        <v>42453</v>
      </c>
      <c r="AC3" s="9">
        <f t="shared" si="1"/>
        <v>42454</v>
      </c>
      <c r="AD3" s="9">
        <f t="shared" si="1"/>
        <v>42455</v>
      </c>
      <c r="AE3" s="9">
        <f t="shared" si="1"/>
        <v>42456</v>
      </c>
      <c r="AF3" s="9">
        <f t="shared" si="1"/>
        <v>42457</v>
      </c>
      <c r="AG3" s="9">
        <f t="shared" si="1"/>
        <v>42458</v>
      </c>
      <c r="AH3" s="9">
        <f t="shared" si="1"/>
        <v>42459</v>
      </c>
      <c r="AI3" s="9">
        <f t="shared" si="1"/>
        <v>42460</v>
      </c>
      <c r="AJ3" s="9">
        <f t="shared" si="1"/>
        <v>42461</v>
      </c>
      <c r="AK3" s="9">
        <f t="shared" si="1"/>
        <v>42462</v>
      </c>
      <c r="AL3" s="10">
        <f t="shared" si="1"/>
        <v>42463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39" priority="3">
      <formula>WEEKDAY(D$3)=7</formula>
    </cfRule>
    <cfRule type="expression" dxfId="38" priority="4">
      <formula>WEEKDAY(D$3)=1</formula>
    </cfRule>
  </conditionalFormatting>
  <conditionalFormatting sqref="D3:AL3">
    <cfRule type="expression" dxfId="37" priority="1">
      <formula>WEEKDAY(D$3)=7</formula>
    </cfRule>
    <cfRule type="expression" dxfId="36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42461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42461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42461</v>
      </c>
      <c r="B2" s="113"/>
      <c r="C2" s="114"/>
      <c r="D2" s="8">
        <v>42457</v>
      </c>
      <c r="E2" s="11">
        <f>DATE(YEAR(D$2),MONTH(D$2),DAY(D$2))+1</f>
        <v>42458</v>
      </c>
      <c r="F2" s="11">
        <f t="shared" ref="F2:AL2" si="0">DATE(YEAR(E$2),MONTH(E$2),DAY(E$2))+1</f>
        <v>42459</v>
      </c>
      <c r="G2" s="11">
        <f t="shared" si="0"/>
        <v>42460</v>
      </c>
      <c r="H2" s="11">
        <f t="shared" si="0"/>
        <v>42461</v>
      </c>
      <c r="I2" s="11">
        <f t="shared" si="0"/>
        <v>42462</v>
      </c>
      <c r="J2" s="11">
        <f t="shared" si="0"/>
        <v>42463</v>
      </c>
      <c r="K2" s="11">
        <f t="shared" si="0"/>
        <v>42464</v>
      </c>
      <c r="L2" s="11">
        <f t="shared" si="0"/>
        <v>42465</v>
      </c>
      <c r="M2" s="11">
        <f t="shared" si="0"/>
        <v>42466</v>
      </c>
      <c r="N2" s="11">
        <f t="shared" si="0"/>
        <v>42467</v>
      </c>
      <c r="O2" s="11">
        <f t="shared" si="0"/>
        <v>42468</v>
      </c>
      <c r="P2" s="11">
        <f t="shared" si="0"/>
        <v>42469</v>
      </c>
      <c r="Q2" s="11">
        <f t="shared" si="0"/>
        <v>42470</v>
      </c>
      <c r="R2" s="11">
        <f t="shared" si="0"/>
        <v>42471</v>
      </c>
      <c r="S2" s="11">
        <f t="shared" si="0"/>
        <v>42472</v>
      </c>
      <c r="T2" s="11">
        <f t="shared" si="0"/>
        <v>42473</v>
      </c>
      <c r="U2" s="11">
        <f t="shared" si="0"/>
        <v>42474</v>
      </c>
      <c r="V2" s="11">
        <f t="shared" si="0"/>
        <v>42475</v>
      </c>
      <c r="W2" s="11">
        <f t="shared" si="0"/>
        <v>42476</v>
      </c>
      <c r="X2" s="11">
        <f t="shared" si="0"/>
        <v>42477</v>
      </c>
      <c r="Y2" s="11">
        <f t="shared" si="0"/>
        <v>42478</v>
      </c>
      <c r="Z2" s="11">
        <f t="shared" si="0"/>
        <v>42479</v>
      </c>
      <c r="AA2" s="11">
        <f t="shared" si="0"/>
        <v>42480</v>
      </c>
      <c r="AB2" s="11">
        <f t="shared" si="0"/>
        <v>42481</v>
      </c>
      <c r="AC2" s="11">
        <f t="shared" si="0"/>
        <v>42482</v>
      </c>
      <c r="AD2" s="11">
        <f t="shared" si="0"/>
        <v>42483</v>
      </c>
      <c r="AE2" s="11">
        <f t="shared" si="0"/>
        <v>42484</v>
      </c>
      <c r="AF2" s="11">
        <f t="shared" si="0"/>
        <v>42485</v>
      </c>
      <c r="AG2" s="11">
        <f t="shared" si="0"/>
        <v>42486</v>
      </c>
      <c r="AH2" s="11">
        <f t="shared" si="0"/>
        <v>42487</v>
      </c>
      <c r="AI2" s="11">
        <f t="shared" si="0"/>
        <v>42488</v>
      </c>
      <c r="AJ2" s="11">
        <f t="shared" si="0"/>
        <v>42489</v>
      </c>
      <c r="AK2" s="11">
        <f t="shared" si="0"/>
        <v>42490</v>
      </c>
      <c r="AL2" s="12">
        <f t="shared" si="0"/>
        <v>42491</v>
      </c>
    </row>
    <row r="3" spans="1:38" ht="18.75" customHeight="1" thickBot="1">
      <c r="A3" s="115" t="s">
        <v>0</v>
      </c>
      <c r="B3" s="116"/>
      <c r="C3" s="117"/>
      <c r="D3" s="9">
        <f>D2</f>
        <v>42457</v>
      </c>
      <c r="E3" s="9">
        <f>E2</f>
        <v>42458</v>
      </c>
      <c r="F3" s="9">
        <f t="shared" ref="F3:AL3" si="1">F2</f>
        <v>42459</v>
      </c>
      <c r="G3" s="9">
        <f t="shared" si="1"/>
        <v>42460</v>
      </c>
      <c r="H3" s="9">
        <f t="shared" si="1"/>
        <v>42461</v>
      </c>
      <c r="I3" s="9">
        <f t="shared" si="1"/>
        <v>42462</v>
      </c>
      <c r="J3" s="9">
        <f t="shared" si="1"/>
        <v>42463</v>
      </c>
      <c r="K3" s="9">
        <f t="shared" si="1"/>
        <v>42464</v>
      </c>
      <c r="L3" s="9">
        <f t="shared" si="1"/>
        <v>42465</v>
      </c>
      <c r="M3" s="9">
        <f t="shared" si="1"/>
        <v>42466</v>
      </c>
      <c r="N3" s="9">
        <f t="shared" si="1"/>
        <v>42467</v>
      </c>
      <c r="O3" s="9">
        <f t="shared" si="1"/>
        <v>42468</v>
      </c>
      <c r="P3" s="9">
        <f t="shared" si="1"/>
        <v>42469</v>
      </c>
      <c r="Q3" s="9">
        <f t="shared" si="1"/>
        <v>42470</v>
      </c>
      <c r="R3" s="9">
        <f t="shared" si="1"/>
        <v>42471</v>
      </c>
      <c r="S3" s="9">
        <f t="shared" si="1"/>
        <v>42472</v>
      </c>
      <c r="T3" s="9">
        <f t="shared" si="1"/>
        <v>42473</v>
      </c>
      <c r="U3" s="9">
        <f t="shared" si="1"/>
        <v>42474</v>
      </c>
      <c r="V3" s="9">
        <f t="shared" si="1"/>
        <v>42475</v>
      </c>
      <c r="W3" s="9">
        <f t="shared" si="1"/>
        <v>42476</v>
      </c>
      <c r="X3" s="9">
        <f t="shared" si="1"/>
        <v>42477</v>
      </c>
      <c r="Y3" s="9">
        <f t="shared" si="1"/>
        <v>42478</v>
      </c>
      <c r="Z3" s="9">
        <f t="shared" si="1"/>
        <v>42479</v>
      </c>
      <c r="AA3" s="9">
        <f t="shared" si="1"/>
        <v>42480</v>
      </c>
      <c r="AB3" s="9">
        <f t="shared" si="1"/>
        <v>42481</v>
      </c>
      <c r="AC3" s="9">
        <f t="shared" si="1"/>
        <v>42482</v>
      </c>
      <c r="AD3" s="9">
        <f t="shared" si="1"/>
        <v>42483</v>
      </c>
      <c r="AE3" s="9">
        <f t="shared" si="1"/>
        <v>42484</v>
      </c>
      <c r="AF3" s="9">
        <f t="shared" si="1"/>
        <v>42485</v>
      </c>
      <c r="AG3" s="9">
        <f t="shared" si="1"/>
        <v>42486</v>
      </c>
      <c r="AH3" s="9">
        <f t="shared" si="1"/>
        <v>42487</v>
      </c>
      <c r="AI3" s="9">
        <f t="shared" si="1"/>
        <v>42488</v>
      </c>
      <c r="AJ3" s="9">
        <f t="shared" si="1"/>
        <v>42489</v>
      </c>
      <c r="AK3" s="9">
        <f t="shared" si="1"/>
        <v>42490</v>
      </c>
      <c r="AL3" s="10">
        <f t="shared" si="1"/>
        <v>42491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35" priority="3">
      <formula>WEEKDAY(D$3)=7</formula>
    </cfRule>
    <cfRule type="expression" dxfId="34" priority="4">
      <formula>WEEKDAY(D$3)=1</formula>
    </cfRule>
  </conditionalFormatting>
  <conditionalFormatting sqref="D3:AL3">
    <cfRule type="expression" dxfId="33" priority="1">
      <formula>WEEKDAY(D$3)=7</formula>
    </cfRule>
    <cfRule type="expression" dxfId="32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42491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42491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42491</v>
      </c>
      <c r="B2" s="113"/>
      <c r="C2" s="114"/>
      <c r="D2" s="8">
        <v>42485</v>
      </c>
      <c r="E2" s="11">
        <f>DATE(YEAR(D$2),MONTH(D$2),DAY(D$2))+1</f>
        <v>42486</v>
      </c>
      <c r="F2" s="11">
        <f t="shared" ref="F2:AL2" si="0">DATE(YEAR(E$2),MONTH(E$2),DAY(E$2))+1</f>
        <v>42487</v>
      </c>
      <c r="G2" s="11">
        <f t="shared" si="0"/>
        <v>42488</v>
      </c>
      <c r="H2" s="11">
        <f t="shared" si="0"/>
        <v>42489</v>
      </c>
      <c r="I2" s="11">
        <f t="shared" si="0"/>
        <v>42490</v>
      </c>
      <c r="J2" s="11">
        <f t="shared" si="0"/>
        <v>42491</v>
      </c>
      <c r="K2" s="11">
        <f t="shared" si="0"/>
        <v>42492</v>
      </c>
      <c r="L2" s="11">
        <f t="shared" si="0"/>
        <v>42493</v>
      </c>
      <c r="M2" s="11">
        <f t="shared" si="0"/>
        <v>42494</v>
      </c>
      <c r="N2" s="11">
        <f t="shared" si="0"/>
        <v>42495</v>
      </c>
      <c r="O2" s="11">
        <f t="shared" si="0"/>
        <v>42496</v>
      </c>
      <c r="P2" s="11">
        <f t="shared" si="0"/>
        <v>42497</v>
      </c>
      <c r="Q2" s="11">
        <f t="shared" si="0"/>
        <v>42498</v>
      </c>
      <c r="R2" s="11">
        <f t="shared" si="0"/>
        <v>42499</v>
      </c>
      <c r="S2" s="11">
        <f t="shared" si="0"/>
        <v>42500</v>
      </c>
      <c r="T2" s="11">
        <f t="shared" si="0"/>
        <v>42501</v>
      </c>
      <c r="U2" s="11">
        <f t="shared" si="0"/>
        <v>42502</v>
      </c>
      <c r="V2" s="11">
        <f t="shared" si="0"/>
        <v>42503</v>
      </c>
      <c r="W2" s="11">
        <f t="shared" si="0"/>
        <v>42504</v>
      </c>
      <c r="X2" s="11">
        <f t="shared" si="0"/>
        <v>42505</v>
      </c>
      <c r="Y2" s="11">
        <f t="shared" si="0"/>
        <v>42506</v>
      </c>
      <c r="Z2" s="11">
        <f t="shared" si="0"/>
        <v>42507</v>
      </c>
      <c r="AA2" s="11">
        <f t="shared" si="0"/>
        <v>42508</v>
      </c>
      <c r="AB2" s="11">
        <f t="shared" si="0"/>
        <v>42509</v>
      </c>
      <c r="AC2" s="11">
        <f t="shared" si="0"/>
        <v>42510</v>
      </c>
      <c r="AD2" s="11">
        <f t="shared" si="0"/>
        <v>42511</v>
      </c>
      <c r="AE2" s="11">
        <f t="shared" si="0"/>
        <v>42512</v>
      </c>
      <c r="AF2" s="11">
        <f t="shared" si="0"/>
        <v>42513</v>
      </c>
      <c r="AG2" s="11">
        <f t="shared" si="0"/>
        <v>42514</v>
      </c>
      <c r="AH2" s="11">
        <f t="shared" si="0"/>
        <v>42515</v>
      </c>
      <c r="AI2" s="11">
        <f t="shared" si="0"/>
        <v>42516</v>
      </c>
      <c r="AJ2" s="11">
        <f t="shared" si="0"/>
        <v>42517</v>
      </c>
      <c r="AK2" s="11">
        <f t="shared" si="0"/>
        <v>42518</v>
      </c>
      <c r="AL2" s="12">
        <f t="shared" si="0"/>
        <v>42519</v>
      </c>
    </row>
    <row r="3" spans="1:38" ht="18.75" customHeight="1" thickBot="1">
      <c r="A3" s="115" t="s">
        <v>0</v>
      </c>
      <c r="B3" s="116"/>
      <c r="C3" s="117"/>
      <c r="D3" s="9">
        <f>D2</f>
        <v>42485</v>
      </c>
      <c r="E3" s="9">
        <f>E2</f>
        <v>42486</v>
      </c>
      <c r="F3" s="9">
        <f t="shared" ref="F3:AL3" si="1">F2</f>
        <v>42487</v>
      </c>
      <c r="G3" s="9">
        <f t="shared" si="1"/>
        <v>42488</v>
      </c>
      <c r="H3" s="9">
        <f t="shared" si="1"/>
        <v>42489</v>
      </c>
      <c r="I3" s="9">
        <f t="shared" si="1"/>
        <v>42490</v>
      </c>
      <c r="J3" s="9">
        <f t="shared" si="1"/>
        <v>42491</v>
      </c>
      <c r="K3" s="9">
        <f t="shared" si="1"/>
        <v>42492</v>
      </c>
      <c r="L3" s="9">
        <f t="shared" si="1"/>
        <v>42493</v>
      </c>
      <c r="M3" s="9">
        <f t="shared" si="1"/>
        <v>42494</v>
      </c>
      <c r="N3" s="9">
        <f t="shared" si="1"/>
        <v>42495</v>
      </c>
      <c r="O3" s="9">
        <f t="shared" si="1"/>
        <v>42496</v>
      </c>
      <c r="P3" s="9">
        <f t="shared" si="1"/>
        <v>42497</v>
      </c>
      <c r="Q3" s="9">
        <f t="shared" si="1"/>
        <v>42498</v>
      </c>
      <c r="R3" s="9">
        <f t="shared" si="1"/>
        <v>42499</v>
      </c>
      <c r="S3" s="9">
        <f t="shared" si="1"/>
        <v>42500</v>
      </c>
      <c r="T3" s="9">
        <f t="shared" si="1"/>
        <v>42501</v>
      </c>
      <c r="U3" s="9">
        <f t="shared" si="1"/>
        <v>42502</v>
      </c>
      <c r="V3" s="9">
        <f t="shared" si="1"/>
        <v>42503</v>
      </c>
      <c r="W3" s="9">
        <f t="shared" si="1"/>
        <v>42504</v>
      </c>
      <c r="X3" s="9">
        <f t="shared" si="1"/>
        <v>42505</v>
      </c>
      <c r="Y3" s="9">
        <f t="shared" si="1"/>
        <v>42506</v>
      </c>
      <c r="Z3" s="9">
        <f t="shared" si="1"/>
        <v>42507</v>
      </c>
      <c r="AA3" s="9">
        <f t="shared" si="1"/>
        <v>42508</v>
      </c>
      <c r="AB3" s="9">
        <f t="shared" si="1"/>
        <v>42509</v>
      </c>
      <c r="AC3" s="9">
        <f t="shared" si="1"/>
        <v>42510</v>
      </c>
      <c r="AD3" s="9">
        <f t="shared" si="1"/>
        <v>42511</v>
      </c>
      <c r="AE3" s="9">
        <f t="shared" si="1"/>
        <v>42512</v>
      </c>
      <c r="AF3" s="9">
        <f t="shared" si="1"/>
        <v>42513</v>
      </c>
      <c r="AG3" s="9">
        <f t="shared" si="1"/>
        <v>42514</v>
      </c>
      <c r="AH3" s="9">
        <f t="shared" si="1"/>
        <v>42515</v>
      </c>
      <c r="AI3" s="9">
        <f t="shared" si="1"/>
        <v>42516</v>
      </c>
      <c r="AJ3" s="9">
        <f t="shared" si="1"/>
        <v>42517</v>
      </c>
      <c r="AK3" s="9">
        <f t="shared" si="1"/>
        <v>42518</v>
      </c>
      <c r="AL3" s="10">
        <f t="shared" si="1"/>
        <v>42519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31" priority="3">
      <formula>WEEKDAY(D$3)=7</formula>
    </cfRule>
    <cfRule type="expression" dxfId="30" priority="4">
      <formula>WEEKDAY(D$3)=1</formula>
    </cfRule>
  </conditionalFormatting>
  <conditionalFormatting sqref="D3:AL3">
    <cfRule type="expression" dxfId="29" priority="1">
      <formula>WEEKDAY(D$3)=7</formula>
    </cfRule>
    <cfRule type="expression" dxfId="28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42522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42522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42522</v>
      </c>
      <c r="B2" s="113"/>
      <c r="C2" s="114"/>
      <c r="D2" s="8">
        <v>42520</v>
      </c>
      <c r="E2" s="11">
        <f>DATE(YEAR(D$2),MONTH(D$2),DAY(D$2))+1</f>
        <v>42521</v>
      </c>
      <c r="F2" s="11">
        <f t="shared" ref="F2:AL2" si="0">DATE(YEAR(E$2),MONTH(E$2),DAY(E$2))+1</f>
        <v>42522</v>
      </c>
      <c r="G2" s="11">
        <f t="shared" si="0"/>
        <v>42523</v>
      </c>
      <c r="H2" s="11">
        <f t="shared" si="0"/>
        <v>42524</v>
      </c>
      <c r="I2" s="11">
        <f t="shared" si="0"/>
        <v>42525</v>
      </c>
      <c r="J2" s="11">
        <f t="shared" si="0"/>
        <v>42526</v>
      </c>
      <c r="K2" s="11">
        <f t="shared" si="0"/>
        <v>42527</v>
      </c>
      <c r="L2" s="11">
        <f t="shared" si="0"/>
        <v>42528</v>
      </c>
      <c r="M2" s="11">
        <f t="shared" si="0"/>
        <v>42529</v>
      </c>
      <c r="N2" s="11">
        <f t="shared" si="0"/>
        <v>42530</v>
      </c>
      <c r="O2" s="11">
        <f t="shared" si="0"/>
        <v>42531</v>
      </c>
      <c r="P2" s="11">
        <f t="shared" si="0"/>
        <v>42532</v>
      </c>
      <c r="Q2" s="11">
        <f t="shared" si="0"/>
        <v>42533</v>
      </c>
      <c r="R2" s="11">
        <f t="shared" si="0"/>
        <v>42534</v>
      </c>
      <c r="S2" s="11">
        <f t="shared" si="0"/>
        <v>42535</v>
      </c>
      <c r="T2" s="11">
        <f t="shared" si="0"/>
        <v>42536</v>
      </c>
      <c r="U2" s="11">
        <f t="shared" si="0"/>
        <v>42537</v>
      </c>
      <c r="V2" s="11">
        <f t="shared" si="0"/>
        <v>42538</v>
      </c>
      <c r="W2" s="11">
        <f t="shared" si="0"/>
        <v>42539</v>
      </c>
      <c r="X2" s="11">
        <f t="shared" si="0"/>
        <v>42540</v>
      </c>
      <c r="Y2" s="11">
        <f t="shared" si="0"/>
        <v>42541</v>
      </c>
      <c r="Z2" s="11">
        <f t="shared" si="0"/>
        <v>42542</v>
      </c>
      <c r="AA2" s="11">
        <f t="shared" si="0"/>
        <v>42543</v>
      </c>
      <c r="AB2" s="11">
        <f t="shared" si="0"/>
        <v>42544</v>
      </c>
      <c r="AC2" s="11">
        <f t="shared" si="0"/>
        <v>42545</v>
      </c>
      <c r="AD2" s="11">
        <f t="shared" si="0"/>
        <v>42546</v>
      </c>
      <c r="AE2" s="11">
        <f t="shared" si="0"/>
        <v>42547</v>
      </c>
      <c r="AF2" s="11">
        <f t="shared" si="0"/>
        <v>42548</v>
      </c>
      <c r="AG2" s="11">
        <f t="shared" si="0"/>
        <v>42549</v>
      </c>
      <c r="AH2" s="11">
        <f t="shared" si="0"/>
        <v>42550</v>
      </c>
      <c r="AI2" s="11">
        <f t="shared" si="0"/>
        <v>42551</v>
      </c>
      <c r="AJ2" s="11">
        <f t="shared" si="0"/>
        <v>42552</v>
      </c>
      <c r="AK2" s="11">
        <f t="shared" si="0"/>
        <v>42553</v>
      </c>
      <c r="AL2" s="12">
        <f t="shared" si="0"/>
        <v>42554</v>
      </c>
    </row>
    <row r="3" spans="1:38" ht="18.75" customHeight="1" thickBot="1">
      <c r="A3" s="115" t="s">
        <v>0</v>
      </c>
      <c r="B3" s="116"/>
      <c r="C3" s="117"/>
      <c r="D3" s="9">
        <f>D2</f>
        <v>42520</v>
      </c>
      <c r="E3" s="9">
        <f>E2</f>
        <v>42521</v>
      </c>
      <c r="F3" s="9">
        <f t="shared" ref="F3:AL3" si="1">F2</f>
        <v>42522</v>
      </c>
      <c r="G3" s="9">
        <f t="shared" si="1"/>
        <v>42523</v>
      </c>
      <c r="H3" s="9">
        <f t="shared" si="1"/>
        <v>42524</v>
      </c>
      <c r="I3" s="9">
        <f t="shared" si="1"/>
        <v>42525</v>
      </c>
      <c r="J3" s="9">
        <f t="shared" si="1"/>
        <v>42526</v>
      </c>
      <c r="K3" s="9">
        <f t="shared" si="1"/>
        <v>42527</v>
      </c>
      <c r="L3" s="9">
        <f t="shared" si="1"/>
        <v>42528</v>
      </c>
      <c r="M3" s="9">
        <f t="shared" si="1"/>
        <v>42529</v>
      </c>
      <c r="N3" s="9">
        <f t="shared" si="1"/>
        <v>42530</v>
      </c>
      <c r="O3" s="9">
        <f t="shared" si="1"/>
        <v>42531</v>
      </c>
      <c r="P3" s="9">
        <f t="shared" si="1"/>
        <v>42532</v>
      </c>
      <c r="Q3" s="9">
        <f t="shared" si="1"/>
        <v>42533</v>
      </c>
      <c r="R3" s="9">
        <f t="shared" si="1"/>
        <v>42534</v>
      </c>
      <c r="S3" s="9">
        <f t="shared" si="1"/>
        <v>42535</v>
      </c>
      <c r="T3" s="9">
        <f t="shared" si="1"/>
        <v>42536</v>
      </c>
      <c r="U3" s="9">
        <f t="shared" si="1"/>
        <v>42537</v>
      </c>
      <c r="V3" s="9">
        <f t="shared" si="1"/>
        <v>42538</v>
      </c>
      <c r="W3" s="9">
        <f t="shared" si="1"/>
        <v>42539</v>
      </c>
      <c r="X3" s="9">
        <f t="shared" si="1"/>
        <v>42540</v>
      </c>
      <c r="Y3" s="9">
        <f t="shared" si="1"/>
        <v>42541</v>
      </c>
      <c r="Z3" s="9">
        <f t="shared" si="1"/>
        <v>42542</v>
      </c>
      <c r="AA3" s="9">
        <f t="shared" si="1"/>
        <v>42543</v>
      </c>
      <c r="AB3" s="9">
        <f t="shared" si="1"/>
        <v>42544</v>
      </c>
      <c r="AC3" s="9">
        <f t="shared" si="1"/>
        <v>42545</v>
      </c>
      <c r="AD3" s="9">
        <f t="shared" si="1"/>
        <v>42546</v>
      </c>
      <c r="AE3" s="9">
        <f t="shared" si="1"/>
        <v>42547</v>
      </c>
      <c r="AF3" s="9">
        <f t="shared" si="1"/>
        <v>42548</v>
      </c>
      <c r="AG3" s="9">
        <f t="shared" si="1"/>
        <v>42549</v>
      </c>
      <c r="AH3" s="9">
        <f t="shared" si="1"/>
        <v>42550</v>
      </c>
      <c r="AI3" s="9">
        <f t="shared" si="1"/>
        <v>42551</v>
      </c>
      <c r="AJ3" s="9">
        <f t="shared" si="1"/>
        <v>42552</v>
      </c>
      <c r="AK3" s="9">
        <f t="shared" si="1"/>
        <v>42553</v>
      </c>
      <c r="AL3" s="10">
        <f t="shared" si="1"/>
        <v>42554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27" priority="3">
      <formula>WEEKDAY(D$3)=7</formula>
    </cfRule>
    <cfRule type="expression" dxfId="26" priority="4">
      <formula>WEEKDAY(D$3)=1</formula>
    </cfRule>
  </conditionalFormatting>
  <conditionalFormatting sqref="D3:AL3">
    <cfRule type="expression" dxfId="25" priority="1">
      <formula>WEEKDAY(D$3)=7</formula>
    </cfRule>
    <cfRule type="expression" dxfId="24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O23" sqref="AO23"/>
    </sheetView>
  </sheetViews>
  <sheetFormatPr defaultRowHeight="18.75" customHeight="1"/>
  <cols>
    <col min="1" max="38" width="3.75" style="7" customWidth="1"/>
    <col min="39" max="16384" width="9" style="7"/>
  </cols>
  <sheetData>
    <row r="1" spans="1:38" ht="30.75" customHeight="1" thickBot="1">
      <c r="A1" s="73">
        <f>P1</f>
        <v>42552</v>
      </c>
      <c r="B1" s="73"/>
      <c r="C1" s="73"/>
      <c r="D1" s="7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2">
        <v>42552</v>
      </c>
      <c r="Q1" s="72"/>
      <c r="R1" s="72"/>
      <c r="S1" s="72"/>
      <c r="T1" s="72"/>
      <c r="U1" s="72"/>
      <c r="V1" s="72"/>
      <c r="W1" s="72"/>
      <c r="X1" s="72"/>
      <c r="Y1" s="7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8.75" customHeight="1">
      <c r="A2" s="112">
        <f>P1</f>
        <v>42552</v>
      </c>
      <c r="B2" s="113"/>
      <c r="C2" s="114"/>
      <c r="D2" s="8">
        <v>42548</v>
      </c>
      <c r="E2" s="11">
        <f>DATE(YEAR(D$2),MONTH(D$2),DAY(D$2))+1</f>
        <v>42549</v>
      </c>
      <c r="F2" s="11">
        <f t="shared" ref="F2:AL2" si="0">DATE(YEAR(E$2),MONTH(E$2),DAY(E$2))+1</f>
        <v>42550</v>
      </c>
      <c r="G2" s="11">
        <f t="shared" si="0"/>
        <v>42551</v>
      </c>
      <c r="H2" s="11">
        <f t="shared" si="0"/>
        <v>42552</v>
      </c>
      <c r="I2" s="11">
        <f t="shared" si="0"/>
        <v>42553</v>
      </c>
      <c r="J2" s="11">
        <f t="shared" si="0"/>
        <v>42554</v>
      </c>
      <c r="K2" s="11">
        <f t="shared" si="0"/>
        <v>42555</v>
      </c>
      <c r="L2" s="11">
        <f t="shared" si="0"/>
        <v>42556</v>
      </c>
      <c r="M2" s="11">
        <f t="shared" si="0"/>
        <v>42557</v>
      </c>
      <c r="N2" s="11">
        <f t="shared" si="0"/>
        <v>42558</v>
      </c>
      <c r="O2" s="11">
        <f t="shared" si="0"/>
        <v>42559</v>
      </c>
      <c r="P2" s="11">
        <f t="shared" si="0"/>
        <v>42560</v>
      </c>
      <c r="Q2" s="11">
        <f t="shared" si="0"/>
        <v>42561</v>
      </c>
      <c r="R2" s="11">
        <f t="shared" si="0"/>
        <v>42562</v>
      </c>
      <c r="S2" s="11">
        <f t="shared" si="0"/>
        <v>42563</v>
      </c>
      <c r="T2" s="11">
        <f t="shared" si="0"/>
        <v>42564</v>
      </c>
      <c r="U2" s="11">
        <f t="shared" si="0"/>
        <v>42565</v>
      </c>
      <c r="V2" s="11">
        <f t="shared" si="0"/>
        <v>42566</v>
      </c>
      <c r="W2" s="11">
        <f t="shared" si="0"/>
        <v>42567</v>
      </c>
      <c r="X2" s="11">
        <f t="shared" si="0"/>
        <v>42568</v>
      </c>
      <c r="Y2" s="11">
        <f t="shared" si="0"/>
        <v>42569</v>
      </c>
      <c r="Z2" s="11">
        <f t="shared" si="0"/>
        <v>42570</v>
      </c>
      <c r="AA2" s="11">
        <f t="shared" si="0"/>
        <v>42571</v>
      </c>
      <c r="AB2" s="11">
        <f t="shared" si="0"/>
        <v>42572</v>
      </c>
      <c r="AC2" s="11">
        <f t="shared" si="0"/>
        <v>42573</v>
      </c>
      <c r="AD2" s="11">
        <f t="shared" si="0"/>
        <v>42574</v>
      </c>
      <c r="AE2" s="11">
        <f t="shared" si="0"/>
        <v>42575</v>
      </c>
      <c r="AF2" s="11">
        <f t="shared" si="0"/>
        <v>42576</v>
      </c>
      <c r="AG2" s="11">
        <f t="shared" si="0"/>
        <v>42577</v>
      </c>
      <c r="AH2" s="11">
        <f t="shared" si="0"/>
        <v>42578</v>
      </c>
      <c r="AI2" s="11">
        <f t="shared" si="0"/>
        <v>42579</v>
      </c>
      <c r="AJ2" s="11">
        <f t="shared" si="0"/>
        <v>42580</v>
      </c>
      <c r="AK2" s="11">
        <f t="shared" si="0"/>
        <v>42581</v>
      </c>
      <c r="AL2" s="12">
        <f t="shared" si="0"/>
        <v>42582</v>
      </c>
    </row>
    <row r="3" spans="1:38" ht="18.75" customHeight="1" thickBot="1">
      <c r="A3" s="115" t="s">
        <v>0</v>
      </c>
      <c r="B3" s="116"/>
      <c r="C3" s="117"/>
      <c r="D3" s="9">
        <f>D2</f>
        <v>42548</v>
      </c>
      <c r="E3" s="9">
        <f>E2</f>
        <v>42549</v>
      </c>
      <c r="F3" s="9">
        <f t="shared" ref="F3:AL3" si="1">F2</f>
        <v>42550</v>
      </c>
      <c r="G3" s="9">
        <f t="shared" si="1"/>
        <v>42551</v>
      </c>
      <c r="H3" s="9">
        <f t="shared" si="1"/>
        <v>42552</v>
      </c>
      <c r="I3" s="9">
        <f t="shared" si="1"/>
        <v>42553</v>
      </c>
      <c r="J3" s="9">
        <f t="shared" si="1"/>
        <v>42554</v>
      </c>
      <c r="K3" s="9">
        <f t="shared" si="1"/>
        <v>42555</v>
      </c>
      <c r="L3" s="9">
        <f t="shared" si="1"/>
        <v>42556</v>
      </c>
      <c r="M3" s="9">
        <f t="shared" si="1"/>
        <v>42557</v>
      </c>
      <c r="N3" s="9">
        <f t="shared" si="1"/>
        <v>42558</v>
      </c>
      <c r="O3" s="9">
        <f t="shared" si="1"/>
        <v>42559</v>
      </c>
      <c r="P3" s="9">
        <f t="shared" si="1"/>
        <v>42560</v>
      </c>
      <c r="Q3" s="9">
        <f t="shared" si="1"/>
        <v>42561</v>
      </c>
      <c r="R3" s="9">
        <f t="shared" si="1"/>
        <v>42562</v>
      </c>
      <c r="S3" s="9">
        <f t="shared" si="1"/>
        <v>42563</v>
      </c>
      <c r="T3" s="9">
        <f t="shared" si="1"/>
        <v>42564</v>
      </c>
      <c r="U3" s="9">
        <f t="shared" si="1"/>
        <v>42565</v>
      </c>
      <c r="V3" s="9">
        <f t="shared" si="1"/>
        <v>42566</v>
      </c>
      <c r="W3" s="9">
        <f t="shared" si="1"/>
        <v>42567</v>
      </c>
      <c r="X3" s="9">
        <f t="shared" si="1"/>
        <v>42568</v>
      </c>
      <c r="Y3" s="9">
        <f t="shared" si="1"/>
        <v>42569</v>
      </c>
      <c r="Z3" s="9">
        <f t="shared" si="1"/>
        <v>42570</v>
      </c>
      <c r="AA3" s="9">
        <f t="shared" si="1"/>
        <v>42571</v>
      </c>
      <c r="AB3" s="9">
        <f t="shared" si="1"/>
        <v>42572</v>
      </c>
      <c r="AC3" s="9">
        <f t="shared" si="1"/>
        <v>42573</v>
      </c>
      <c r="AD3" s="9">
        <f t="shared" si="1"/>
        <v>42574</v>
      </c>
      <c r="AE3" s="9">
        <f t="shared" si="1"/>
        <v>42575</v>
      </c>
      <c r="AF3" s="9">
        <f t="shared" si="1"/>
        <v>42576</v>
      </c>
      <c r="AG3" s="9">
        <f t="shared" si="1"/>
        <v>42577</v>
      </c>
      <c r="AH3" s="9">
        <f t="shared" si="1"/>
        <v>42578</v>
      </c>
      <c r="AI3" s="9">
        <f t="shared" si="1"/>
        <v>42579</v>
      </c>
      <c r="AJ3" s="9">
        <f t="shared" si="1"/>
        <v>42580</v>
      </c>
      <c r="AK3" s="9">
        <f t="shared" si="1"/>
        <v>42581</v>
      </c>
      <c r="AL3" s="10">
        <f t="shared" si="1"/>
        <v>42582</v>
      </c>
    </row>
    <row r="4" spans="1:38" ht="18.75" customHeight="1">
      <c r="A4" s="77" t="s">
        <v>1</v>
      </c>
      <c r="B4" s="78"/>
      <c r="C4" s="7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0"/>
    </row>
    <row r="5" spans="1:38" ht="18.75" customHeight="1">
      <c r="A5" s="77"/>
      <c r="B5" s="78"/>
      <c r="C5" s="7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110"/>
    </row>
    <row r="6" spans="1:38" ht="18.75" customHeight="1">
      <c r="A6" s="77"/>
      <c r="B6" s="78"/>
      <c r="C6" s="7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110"/>
    </row>
    <row r="7" spans="1:38" ht="18.75" customHeight="1">
      <c r="A7" s="77"/>
      <c r="B7" s="78"/>
      <c r="C7" s="79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10"/>
    </row>
    <row r="8" spans="1:38" ht="18.75" customHeight="1">
      <c r="A8" s="77"/>
      <c r="B8" s="78"/>
      <c r="C8" s="79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10"/>
    </row>
    <row r="9" spans="1:38" ht="18.75" customHeight="1">
      <c r="A9" s="118"/>
      <c r="B9" s="119"/>
      <c r="C9" s="12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11"/>
    </row>
    <row r="10" spans="1:38" ht="18.75" customHeight="1">
      <c r="A10" s="101" t="s">
        <v>2</v>
      </c>
      <c r="B10" s="102"/>
      <c r="C10" s="103"/>
      <c r="D10" s="83"/>
      <c r="E10" s="84"/>
      <c r="F10" s="84"/>
      <c r="G10" s="84"/>
      <c r="H10" s="84"/>
      <c r="I10" s="84"/>
      <c r="J10" s="85"/>
      <c r="K10" s="83"/>
      <c r="L10" s="84"/>
      <c r="M10" s="84"/>
      <c r="N10" s="84"/>
      <c r="O10" s="84"/>
      <c r="P10" s="84"/>
      <c r="Q10" s="85"/>
      <c r="R10" s="83"/>
      <c r="S10" s="84"/>
      <c r="T10" s="84"/>
      <c r="U10" s="84"/>
      <c r="V10" s="84"/>
      <c r="W10" s="84"/>
      <c r="X10" s="85"/>
      <c r="Y10" s="83"/>
      <c r="Z10" s="84"/>
      <c r="AA10" s="84"/>
      <c r="AB10" s="84"/>
      <c r="AC10" s="84"/>
      <c r="AD10" s="84"/>
      <c r="AE10" s="85"/>
      <c r="AF10" s="83"/>
      <c r="AG10" s="84"/>
      <c r="AH10" s="84"/>
      <c r="AI10" s="84"/>
      <c r="AJ10" s="84"/>
      <c r="AK10" s="84"/>
      <c r="AL10" s="94"/>
    </row>
    <row r="11" spans="1:38" ht="18.75" customHeight="1">
      <c r="A11" s="104"/>
      <c r="B11" s="105"/>
      <c r="C11" s="106"/>
      <c r="D11" s="86"/>
      <c r="E11" s="87"/>
      <c r="F11" s="87"/>
      <c r="G11" s="87"/>
      <c r="H11" s="87"/>
      <c r="I11" s="87"/>
      <c r="J11" s="88"/>
      <c r="K11" s="86"/>
      <c r="L11" s="87"/>
      <c r="M11" s="87"/>
      <c r="N11" s="87"/>
      <c r="O11" s="87"/>
      <c r="P11" s="87"/>
      <c r="Q11" s="88"/>
      <c r="R11" s="86"/>
      <c r="S11" s="87"/>
      <c r="T11" s="87"/>
      <c r="U11" s="87"/>
      <c r="V11" s="87"/>
      <c r="W11" s="87"/>
      <c r="X11" s="88"/>
      <c r="Y11" s="86"/>
      <c r="Z11" s="87"/>
      <c r="AA11" s="87"/>
      <c r="AB11" s="87"/>
      <c r="AC11" s="87"/>
      <c r="AD11" s="87"/>
      <c r="AE11" s="88"/>
      <c r="AF11" s="86"/>
      <c r="AG11" s="87"/>
      <c r="AH11" s="87"/>
      <c r="AI11" s="87"/>
      <c r="AJ11" s="87"/>
      <c r="AK11" s="87"/>
      <c r="AL11" s="95"/>
    </row>
    <row r="12" spans="1:38" ht="18.75" customHeight="1">
      <c r="A12" s="104"/>
      <c r="B12" s="105"/>
      <c r="C12" s="106"/>
      <c r="D12" s="86"/>
      <c r="E12" s="87"/>
      <c r="F12" s="87"/>
      <c r="G12" s="87"/>
      <c r="H12" s="87"/>
      <c r="I12" s="87"/>
      <c r="J12" s="88"/>
      <c r="K12" s="86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8"/>
      <c r="AF12" s="86"/>
      <c r="AG12" s="87"/>
      <c r="AH12" s="87"/>
      <c r="AI12" s="87"/>
      <c r="AJ12" s="87"/>
      <c r="AK12" s="87"/>
      <c r="AL12" s="95"/>
    </row>
    <row r="13" spans="1:38" ht="18.75" customHeight="1">
      <c r="A13" s="104"/>
      <c r="B13" s="105"/>
      <c r="C13" s="106"/>
      <c r="D13" s="86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8"/>
      <c r="Y13" s="86"/>
      <c r="Z13" s="87"/>
      <c r="AA13" s="87"/>
      <c r="AB13" s="87"/>
      <c r="AC13" s="87"/>
      <c r="AD13" s="87"/>
      <c r="AE13" s="88"/>
      <c r="AF13" s="86"/>
      <c r="AG13" s="87"/>
      <c r="AH13" s="87"/>
      <c r="AI13" s="87"/>
      <c r="AJ13" s="87"/>
      <c r="AK13" s="87"/>
      <c r="AL13" s="95"/>
    </row>
    <row r="14" spans="1:38" ht="18.75" customHeight="1">
      <c r="A14" s="107"/>
      <c r="B14" s="108"/>
      <c r="C14" s="109"/>
      <c r="D14" s="97"/>
      <c r="E14" s="98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9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100"/>
    </row>
    <row r="15" spans="1:38" ht="18.75" customHeight="1">
      <c r="A15" s="104" t="s">
        <v>3</v>
      </c>
      <c r="B15" s="105"/>
      <c r="C15" s="106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83"/>
      <c r="Z15" s="84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4"/>
      <c r="AL15" s="94"/>
    </row>
    <row r="16" spans="1:38" ht="18.75" customHeight="1">
      <c r="A16" s="107"/>
      <c r="B16" s="108"/>
      <c r="C16" s="109"/>
      <c r="D16" s="97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9"/>
      <c r="Y16" s="97"/>
      <c r="Z16" s="98"/>
      <c r="AA16" s="98"/>
      <c r="AB16" s="98"/>
      <c r="AC16" s="98"/>
      <c r="AD16" s="98"/>
      <c r="AE16" s="99"/>
      <c r="AF16" s="97"/>
      <c r="AG16" s="98"/>
      <c r="AH16" s="98"/>
      <c r="AI16" s="98"/>
      <c r="AJ16" s="98"/>
      <c r="AK16" s="98"/>
      <c r="AL16" s="100"/>
    </row>
    <row r="17" spans="1:38" ht="18.75" customHeight="1">
      <c r="A17" s="101" t="s">
        <v>4</v>
      </c>
      <c r="B17" s="102"/>
      <c r="C17" s="103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5"/>
      <c r="AF17" s="83"/>
      <c r="AG17" s="84"/>
      <c r="AH17" s="84"/>
      <c r="AI17" s="84"/>
      <c r="AJ17" s="84"/>
      <c r="AK17" s="84"/>
      <c r="AL17" s="94"/>
    </row>
    <row r="18" spans="1:38" ht="18.75" customHeight="1">
      <c r="A18" s="104"/>
      <c r="B18" s="105"/>
      <c r="C18" s="106"/>
      <c r="D18" s="86"/>
      <c r="E18" s="87"/>
      <c r="F18" s="87"/>
      <c r="G18" s="87"/>
      <c r="H18" s="87"/>
      <c r="I18" s="87"/>
      <c r="J18" s="88"/>
      <c r="K18" s="86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8"/>
      <c r="AF18" s="86"/>
      <c r="AG18" s="87"/>
      <c r="AH18" s="87"/>
      <c r="AI18" s="87"/>
      <c r="AJ18" s="87"/>
      <c r="AK18" s="87"/>
      <c r="AL18" s="95"/>
    </row>
    <row r="19" spans="1:38" ht="18.75" customHeight="1">
      <c r="A19" s="104"/>
      <c r="B19" s="105"/>
      <c r="C19" s="106"/>
      <c r="D19" s="86"/>
      <c r="E19" s="87"/>
      <c r="F19" s="87"/>
      <c r="G19" s="87"/>
      <c r="H19" s="87"/>
      <c r="I19" s="87"/>
      <c r="J19" s="88"/>
      <c r="K19" s="86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8"/>
      <c r="Y19" s="86"/>
      <c r="Z19" s="87"/>
      <c r="AA19" s="87"/>
      <c r="AB19" s="87"/>
      <c r="AC19" s="87"/>
      <c r="AD19" s="87"/>
      <c r="AE19" s="88"/>
      <c r="AF19" s="86"/>
      <c r="AG19" s="87"/>
      <c r="AH19" s="87"/>
      <c r="AI19" s="87"/>
      <c r="AJ19" s="87"/>
      <c r="AK19" s="87"/>
      <c r="AL19" s="95"/>
    </row>
    <row r="20" spans="1:38" ht="18.75" customHeight="1">
      <c r="A20" s="104"/>
      <c r="B20" s="105"/>
      <c r="C20" s="106"/>
      <c r="D20" s="86"/>
      <c r="E20" s="87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8"/>
      <c r="Y20" s="86"/>
      <c r="Z20" s="87"/>
      <c r="AA20" s="87"/>
      <c r="AB20" s="87"/>
      <c r="AC20" s="87"/>
      <c r="AD20" s="87"/>
      <c r="AE20" s="88"/>
      <c r="AF20" s="86"/>
      <c r="AG20" s="87"/>
      <c r="AH20" s="87"/>
      <c r="AI20" s="87"/>
      <c r="AJ20" s="87"/>
      <c r="AK20" s="87"/>
      <c r="AL20" s="95"/>
    </row>
    <row r="21" spans="1:38" ht="18.75" customHeight="1">
      <c r="A21" s="104"/>
      <c r="B21" s="105"/>
      <c r="C21" s="106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95"/>
    </row>
    <row r="22" spans="1:38" ht="18.75" customHeight="1">
      <c r="A22" s="104"/>
      <c r="B22" s="105"/>
      <c r="C22" s="106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86"/>
      <c r="Z22" s="87"/>
      <c r="AA22" s="87"/>
      <c r="AB22" s="87"/>
      <c r="AC22" s="87"/>
      <c r="AD22" s="87"/>
      <c r="AE22" s="88"/>
      <c r="AF22" s="86"/>
      <c r="AG22" s="87"/>
      <c r="AH22" s="87"/>
      <c r="AI22" s="87"/>
      <c r="AJ22" s="87"/>
      <c r="AK22" s="87"/>
      <c r="AL22" s="95"/>
    </row>
    <row r="23" spans="1:38" ht="18.75" customHeight="1">
      <c r="A23" s="104"/>
      <c r="B23" s="105"/>
      <c r="C23" s="106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95"/>
    </row>
    <row r="24" spans="1:38" ht="18.75" customHeight="1">
      <c r="A24" s="104"/>
      <c r="B24" s="105"/>
      <c r="C24" s="106"/>
      <c r="D24" s="86"/>
      <c r="E24" s="87"/>
      <c r="F24" s="87"/>
      <c r="G24" s="87"/>
      <c r="H24" s="87"/>
      <c r="I24" s="87"/>
      <c r="J24" s="88"/>
      <c r="K24" s="86"/>
      <c r="L24" s="87"/>
      <c r="M24" s="87"/>
      <c r="N24" s="87"/>
      <c r="O24" s="87"/>
      <c r="P24" s="87"/>
      <c r="Q24" s="88"/>
      <c r="R24" s="86"/>
      <c r="S24" s="87"/>
      <c r="T24" s="87"/>
      <c r="U24" s="87"/>
      <c r="V24" s="87"/>
      <c r="W24" s="87"/>
      <c r="X24" s="88"/>
      <c r="Y24" s="86"/>
      <c r="Z24" s="87"/>
      <c r="AA24" s="87"/>
      <c r="AB24" s="87"/>
      <c r="AC24" s="87"/>
      <c r="AD24" s="87"/>
      <c r="AE24" s="88"/>
      <c r="AF24" s="86"/>
      <c r="AG24" s="87"/>
      <c r="AH24" s="87"/>
      <c r="AI24" s="87"/>
      <c r="AJ24" s="87"/>
      <c r="AK24" s="87"/>
      <c r="AL24" s="95"/>
    </row>
    <row r="25" spans="1:38" ht="18.75" customHeight="1">
      <c r="A25" s="107"/>
      <c r="B25" s="108"/>
      <c r="C25" s="10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100"/>
    </row>
    <row r="26" spans="1:38" ht="18.75" customHeight="1">
      <c r="A26" s="74" t="s">
        <v>5</v>
      </c>
      <c r="B26" s="75"/>
      <c r="C26" s="76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94"/>
    </row>
    <row r="27" spans="1:38" ht="18.75" customHeight="1">
      <c r="A27" s="77"/>
      <c r="B27" s="78"/>
      <c r="C27" s="79"/>
      <c r="D27" s="86"/>
      <c r="E27" s="87"/>
      <c r="F27" s="87"/>
      <c r="G27" s="87"/>
      <c r="H27" s="87"/>
      <c r="I27" s="87"/>
      <c r="J27" s="88"/>
      <c r="K27" s="86"/>
      <c r="L27" s="87"/>
      <c r="M27" s="87"/>
      <c r="N27" s="87"/>
      <c r="O27" s="87"/>
      <c r="P27" s="87"/>
      <c r="Q27" s="88"/>
      <c r="R27" s="86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7"/>
      <c r="AD27" s="87"/>
      <c r="AE27" s="88"/>
      <c r="AF27" s="86"/>
      <c r="AG27" s="87"/>
      <c r="AH27" s="87"/>
      <c r="AI27" s="87"/>
      <c r="AJ27" s="87"/>
      <c r="AK27" s="87"/>
      <c r="AL27" s="95"/>
    </row>
    <row r="28" spans="1:38" ht="18.75" customHeight="1">
      <c r="A28" s="77"/>
      <c r="B28" s="78"/>
      <c r="C28" s="79"/>
      <c r="D28" s="86"/>
      <c r="E28" s="87"/>
      <c r="F28" s="87"/>
      <c r="G28" s="87"/>
      <c r="H28" s="87"/>
      <c r="I28" s="87"/>
      <c r="J28" s="88"/>
      <c r="K28" s="86"/>
      <c r="L28" s="87"/>
      <c r="M28" s="87"/>
      <c r="N28" s="87"/>
      <c r="O28" s="87"/>
      <c r="P28" s="87"/>
      <c r="Q28" s="88"/>
      <c r="R28" s="86"/>
      <c r="S28" s="87"/>
      <c r="T28" s="87"/>
      <c r="U28" s="87"/>
      <c r="V28" s="87"/>
      <c r="W28" s="87"/>
      <c r="X28" s="88"/>
      <c r="Y28" s="86"/>
      <c r="Z28" s="87"/>
      <c r="AA28" s="87"/>
      <c r="AB28" s="87"/>
      <c r="AC28" s="87"/>
      <c r="AD28" s="87"/>
      <c r="AE28" s="88"/>
      <c r="AF28" s="86"/>
      <c r="AG28" s="87"/>
      <c r="AH28" s="87"/>
      <c r="AI28" s="87"/>
      <c r="AJ28" s="87"/>
      <c r="AK28" s="87"/>
      <c r="AL28" s="95"/>
    </row>
    <row r="29" spans="1:38" ht="18.7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1"/>
      <c r="K29" s="89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0"/>
      <c r="AE29" s="91"/>
      <c r="AF29" s="89"/>
      <c r="AG29" s="90"/>
      <c r="AH29" s="90"/>
      <c r="AI29" s="90"/>
      <c r="AJ29" s="90"/>
      <c r="AK29" s="90"/>
      <c r="AL29" s="96"/>
    </row>
  </sheetData>
  <sheetProtection sheet="1" objects="1" scenarios="1" formatColumns="0" formatRows="0"/>
  <mergeCells count="64">
    <mergeCell ref="F4:F9"/>
    <mergeCell ref="G4:G9"/>
    <mergeCell ref="H4:H9"/>
    <mergeCell ref="I4:I9"/>
    <mergeCell ref="A2:C2"/>
    <mergeCell ref="A3:C3"/>
    <mergeCell ref="A4:C9"/>
    <mergeCell ref="D4:D9"/>
    <mergeCell ref="E4:E9"/>
    <mergeCell ref="U4:U9"/>
    <mergeCell ref="J4:J9"/>
    <mergeCell ref="K4:K9"/>
    <mergeCell ref="L4:L9"/>
    <mergeCell ref="M4:M9"/>
    <mergeCell ref="N4:N9"/>
    <mergeCell ref="O4:O9"/>
    <mergeCell ref="AF4:AF9"/>
    <mergeCell ref="AG4:AG9"/>
    <mergeCell ref="V4:V9"/>
    <mergeCell ref="W4:W9"/>
    <mergeCell ref="X4:X9"/>
    <mergeCell ref="Y4:Y9"/>
    <mergeCell ref="Z4:Z9"/>
    <mergeCell ref="AA4:AA9"/>
    <mergeCell ref="AH4:AH9"/>
    <mergeCell ref="AI4:AI9"/>
    <mergeCell ref="AJ4:AJ9"/>
    <mergeCell ref="AK4:AK9"/>
    <mergeCell ref="AL4:AL9"/>
    <mergeCell ref="AF10:AL14"/>
    <mergeCell ref="A15:C16"/>
    <mergeCell ref="D15:J16"/>
    <mergeCell ref="K15:Q16"/>
    <mergeCell ref="R15:X16"/>
    <mergeCell ref="Y15:AE16"/>
    <mergeCell ref="AF15:AL16"/>
    <mergeCell ref="A10:C14"/>
    <mergeCell ref="D10:J14"/>
    <mergeCell ref="K10:Q14"/>
    <mergeCell ref="R10:X14"/>
    <mergeCell ref="Y10:AE14"/>
    <mergeCell ref="AF26:AL29"/>
    <mergeCell ref="A17:C25"/>
    <mergeCell ref="D17:J25"/>
    <mergeCell ref="K17:Q25"/>
    <mergeCell ref="R17:X25"/>
    <mergeCell ref="Y17:AE25"/>
    <mergeCell ref="AF17:AL25"/>
    <mergeCell ref="P1:Y1"/>
    <mergeCell ref="A1:D1"/>
    <mergeCell ref="A26:C29"/>
    <mergeCell ref="D26:J29"/>
    <mergeCell ref="K26:Q29"/>
    <mergeCell ref="R26:X29"/>
    <mergeCell ref="Y26:AE29"/>
    <mergeCell ref="AB4:AB9"/>
    <mergeCell ref="AC4:AC9"/>
    <mergeCell ref="AD4:AD9"/>
    <mergeCell ref="AE4:AE9"/>
    <mergeCell ref="P4:P9"/>
    <mergeCell ref="Q4:Q9"/>
    <mergeCell ref="R4:R9"/>
    <mergeCell ref="S4:S9"/>
    <mergeCell ref="T4:T9"/>
  </mergeCells>
  <phoneticPr fontId="1"/>
  <conditionalFormatting sqref="D2:AL2 D4:AL9">
    <cfRule type="expression" dxfId="23" priority="3">
      <formula>WEEKDAY(D$3)=7</formula>
    </cfRule>
    <cfRule type="expression" dxfId="22" priority="4">
      <formula>WEEKDAY(D$3)=1</formula>
    </cfRule>
  </conditionalFormatting>
  <conditionalFormatting sqref="D3:AL3">
    <cfRule type="expression" dxfId="21" priority="1">
      <formula>WEEKDAY(D$3)=7</formula>
    </cfRule>
    <cfRule type="expression" dxfId="20" priority="2">
      <formula>WEEKDAY(D$3)=1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使用方法</vt:lpstr>
      <vt:lpstr>印刷設定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shirooka-p</dc:creator>
  <cp:lastModifiedBy>shirooka-p</cp:lastModifiedBy>
  <cp:lastPrinted>2016-07-02T08:00:51Z</cp:lastPrinted>
  <dcterms:created xsi:type="dcterms:W3CDTF">2016-07-02T07:25:13Z</dcterms:created>
  <dcterms:modified xsi:type="dcterms:W3CDTF">2016-07-05T09:20:54Z</dcterms:modified>
</cp:coreProperties>
</file>